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bd460547ceba01/KLIENCI FIRMOWI/MORETHANTAX/FORMULARZE/"/>
    </mc:Choice>
  </mc:AlternateContent>
  <xr:revisionPtr revIDLastSave="0" documentId="8_{7E0CE37E-8A29-4440-A848-AC7CEB9A994C}" xr6:coauthVersionLast="47" xr6:coauthVersionMax="47" xr10:uidLastSave="{00000000-0000-0000-0000-000000000000}"/>
  <bookViews>
    <workbookView xWindow="1560" yWindow="1020" windowWidth="16680" windowHeight="15180" xr2:uid="{00000000-000D-0000-FFFF-FFFF00000000}"/>
  </bookViews>
  <sheets>
    <sheet name="Rittenregistratie" sheetId="1" r:id="rId1"/>
    <sheet name="Verplichting" sheetId="2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B6" i="1" l="1"/>
  <c r="B7" i="1" s="1"/>
  <c r="J7" i="1"/>
  <c r="K8" i="1" l="1"/>
  <c r="K9" i="1"/>
  <c r="K6" i="1"/>
  <c r="K7" i="1"/>
  <c r="K5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J8" i="1"/>
  <c r="J9" i="1"/>
  <c r="J10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C3000" i="1"/>
  <c r="B3000" i="1"/>
  <c r="C2999" i="1"/>
  <c r="B2999" i="1"/>
  <c r="C2998" i="1"/>
  <c r="B2998" i="1"/>
  <c r="C2997" i="1"/>
  <c r="B2997" i="1"/>
  <c r="C2996" i="1"/>
  <c r="B2996" i="1"/>
  <c r="C2995" i="1"/>
  <c r="B2995" i="1"/>
  <c r="C2994" i="1"/>
  <c r="B2994" i="1"/>
  <c r="C2993" i="1"/>
  <c r="B2993" i="1"/>
  <c r="C2992" i="1"/>
  <c r="B2992" i="1"/>
  <c r="C2991" i="1"/>
  <c r="B2991" i="1"/>
  <c r="C2990" i="1"/>
  <c r="B2990" i="1"/>
  <c r="C2989" i="1"/>
  <c r="B2989" i="1"/>
  <c r="C2988" i="1"/>
  <c r="B2988" i="1"/>
  <c r="C2987" i="1"/>
  <c r="B2987" i="1"/>
  <c r="C2986" i="1"/>
  <c r="B2986" i="1"/>
  <c r="C2985" i="1"/>
  <c r="B2985" i="1"/>
  <c r="C2984" i="1"/>
  <c r="B2984" i="1"/>
  <c r="C2983" i="1"/>
  <c r="B2983" i="1"/>
  <c r="C2982" i="1"/>
  <c r="B2982" i="1"/>
  <c r="C2981" i="1"/>
  <c r="B2981" i="1"/>
  <c r="C2980" i="1"/>
  <c r="B2980" i="1"/>
  <c r="C2979" i="1"/>
  <c r="B2979" i="1"/>
  <c r="C2978" i="1"/>
  <c r="B2978" i="1"/>
  <c r="C2977" i="1"/>
  <c r="B2977" i="1"/>
  <c r="C2976" i="1"/>
  <c r="B2976" i="1"/>
  <c r="C2975" i="1"/>
  <c r="B2975" i="1"/>
  <c r="C2974" i="1"/>
  <c r="B2974" i="1"/>
  <c r="C2973" i="1"/>
  <c r="B2973" i="1"/>
  <c r="C2972" i="1"/>
  <c r="B2972" i="1"/>
  <c r="C2971" i="1"/>
  <c r="B2971" i="1"/>
  <c r="C2970" i="1"/>
  <c r="B2970" i="1"/>
  <c r="C2969" i="1"/>
  <c r="B2969" i="1"/>
  <c r="C2968" i="1"/>
  <c r="B2968" i="1"/>
  <c r="C2967" i="1"/>
  <c r="B2967" i="1"/>
  <c r="C2966" i="1"/>
  <c r="B2966" i="1"/>
  <c r="C2965" i="1"/>
  <c r="B2965" i="1"/>
  <c r="C2964" i="1"/>
  <c r="B2964" i="1"/>
  <c r="C2963" i="1"/>
  <c r="B2963" i="1"/>
  <c r="C2962" i="1"/>
  <c r="B2962" i="1"/>
  <c r="C2961" i="1"/>
  <c r="B2961" i="1"/>
  <c r="C2960" i="1"/>
  <c r="B2960" i="1"/>
  <c r="C2959" i="1"/>
  <c r="B2959" i="1"/>
  <c r="C2958" i="1"/>
  <c r="B2958" i="1"/>
  <c r="C2957" i="1"/>
  <c r="B2957" i="1"/>
  <c r="C2956" i="1"/>
  <c r="B2956" i="1"/>
  <c r="C2955" i="1"/>
  <c r="B2955" i="1"/>
  <c r="C2954" i="1"/>
  <c r="B2954" i="1"/>
  <c r="C2953" i="1"/>
  <c r="B2953" i="1"/>
  <c r="C2952" i="1"/>
  <c r="B2952" i="1"/>
  <c r="C2951" i="1"/>
  <c r="B2951" i="1"/>
  <c r="C2950" i="1"/>
  <c r="B2950" i="1"/>
  <c r="C2949" i="1"/>
  <c r="B2949" i="1"/>
  <c r="C2948" i="1"/>
  <c r="B2948" i="1"/>
  <c r="C2947" i="1"/>
  <c r="B2947" i="1"/>
  <c r="C2946" i="1"/>
  <c r="B2946" i="1"/>
  <c r="C2945" i="1"/>
  <c r="B2945" i="1"/>
  <c r="C2944" i="1"/>
  <c r="B2944" i="1"/>
  <c r="C2943" i="1"/>
  <c r="B2943" i="1"/>
  <c r="C2942" i="1"/>
  <c r="B2942" i="1"/>
  <c r="C2941" i="1"/>
  <c r="B2941" i="1"/>
  <c r="C2940" i="1"/>
  <c r="B2940" i="1"/>
  <c r="C2939" i="1"/>
  <c r="B2939" i="1"/>
  <c r="C2938" i="1"/>
  <c r="B2938" i="1"/>
  <c r="C2937" i="1"/>
  <c r="B2937" i="1"/>
  <c r="C2936" i="1"/>
  <c r="B2936" i="1"/>
  <c r="C2935" i="1"/>
  <c r="B2935" i="1"/>
  <c r="C2934" i="1"/>
  <c r="B2934" i="1"/>
  <c r="C2933" i="1"/>
  <c r="B2933" i="1"/>
  <c r="C2932" i="1"/>
  <c r="B2932" i="1"/>
  <c r="C2931" i="1"/>
  <c r="B2931" i="1"/>
  <c r="C2930" i="1"/>
  <c r="B2930" i="1"/>
  <c r="C2929" i="1"/>
  <c r="B2929" i="1"/>
  <c r="C2928" i="1"/>
  <c r="B2928" i="1"/>
  <c r="C2927" i="1"/>
  <c r="B2927" i="1"/>
  <c r="C2926" i="1"/>
  <c r="B2926" i="1"/>
  <c r="C2925" i="1"/>
  <c r="B2925" i="1"/>
  <c r="C2924" i="1"/>
  <c r="B2924" i="1"/>
  <c r="C2923" i="1"/>
  <c r="B2923" i="1"/>
  <c r="C2922" i="1"/>
  <c r="B2922" i="1"/>
  <c r="C2921" i="1"/>
  <c r="B2921" i="1"/>
  <c r="C2920" i="1"/>
  <c r="B2920" i="1"/>
  <c r="C2919" i="1"/>
  <c r="B2919" i="1"/>
  <c r="C2918" i="1"/>
  <c r="B2918" i="1"/>
  <c r="C2917" i="1"/>
  <c r="B2917" i="1"/>
  <c r="C2916" i="1"/>
  <c r="B2916" i="1"/>
  <c r="C2915" i="1"/>
  <c r="B2915" i="1"/>
  <c r="C2914" i="1"/>
  <c r="B2914" i="1"/>
  <c r="C2913" i="1"/>
  <c r="B2913" i="1"/>
  <c r="C2912" i="1"/>
  <c r="B2912" i="1"/>
  <c r="C2911" i="1"/>
  <c r="B2911" i="1"/>
  <c r="C2910" i="1"/>
  <c r="B2910" i="1"/>
  <c r="C2909" i="1"/>
  <c r="B2909" i="1"/>
  <c r="C2908" i="1"/>
  <c r="B2908" i="1"/>
  <c r="C2907" i="1"/>
  <c r="B2907" i="1"/>
  <c r="C2906" i="1"/>
  <c r="B2906" i="1"/>
  <c r="C2905" i="1"/>
  <c r="B2905" i="1"/>
  <c r="C2904" i="1"/>
  <c r="B2904" i="1"/>
  <c r="C2903" i="1"/>
  <c r="B2903" i="1"/>
  <c r="C2902" i="1"/>
  <c r="B2902" i="1"/>
  <c r="C2901" i="1"/>
  <c r="B2901" i="1"/>
  <c r="C2900" i="1"/>
  <c r="B2900" i="1"/>
  <c r="C2899" i="1"/>
  <c r="B2899" i="1"/>
  <c r="C2898" i="1"/>
  <c r="B2898" i="1"/>
  <c r="C2897" i="1"/>
  <c r="B2897" i="1"/>
  <c r="C2896" i="1"/>
  <c r="B2896" i="1"/>
  <c r="C2895" i="1"/>
  <c r="B2895" i="1"/>
  <c r="C2894" i="1"/>
  <c r="B2894" i="1"/>
  <c r="C2893" i="1"/>
  <c r="B2893" i="1"/>
  <c r="C2892" i="1"/>
  <c r="B2892" i="1"/>
  <c r="C2891" i="1"/>
  <c r="B2891" i="1"/>
  <c r="C2890" i="1"/>
  <c r="B2890" i="1"/>
  <c r="C2889" i="1"/>
  <c r="B2889" i="1"/>
  <c r="C2888" i="1"/>
  <c r="B2888" i="1"/>
  <c r="C2887" i="1"/>
  <c r="B2887" i="1"/>
  <c r="C2886" i="1"/>
  <c r="B2886" i="1"/>
  <c r="C2885" i="1"/>
  <c r="B2885" i="1"/>
  <c r="C2884" i="1"/>
  <c r="B2884" i="1"/>
  <c r="C2883" i="1"/>
  <c r="B2883" i="1"/>
  <c r="C2882" i="1"/>
  <c r="B2882" i="1"/>
  <c r="C2881" i="1"/>
  <c r="B2881" i="1"/>
  <c r="C2880" i="1"/>
  <c r="B2880" i="1"/>
  <c r="C2879" i="1"/>
  <c r="B2879" i="1"/>
  <c r="C2878" i="1"/>
  <c r="B2878" i="1"/>
  <c r="C2877" i="1"/>
  <c r="B2877" i="1"/>
  <c r="C2876" i="1"/>
  <c r="B2876" i="1"/>
  <c r="C2875" i="1"/>
  <c r="B2875" i="1"/>
  <c r="C2874" i="1"/>
  <c r="B2874" i="1"/>
  <c r="C2873" i="1"/>
  <c r="B2873" i="1"/>
  <c r="C2872" i="1"/>
  <c r="B2872" i="1"/>
  <c r="C2871" i="1"/>
  <c r="B2871" i="1"/>
  <c r="C2870" i="1"/>
  <c r="B2870" i="1"/>
  <c r="C2869" i="1"/>
  <c r="B2869" i="1"/>
  <c r="C2868" i="1"/>
  <c r="B2868" i="1"/>
  <c r="C2867" i="1"/>
  <c r="B2867" i="1"/>
  <c r="C2866" i="1"/>
  <c r="B2866" i="1"/>
  <c r="C2865" i="1"/>
  <c r="B2865" i="1"/>
  <c r="C2864" i="1"/>
  <c r="B2864" i="1"/>
  <c r="C2863" i="1"/>
  <c r="B2863" i="1"/>
  <c r="C2862" i="1"/>
  <c r="B2862" i="1"/>
  <c r="C2861" i="1"/>
  <c r="B2861" i="1"/>
  <c r="C2860" i="1"/>
  <c r="B2860" i="1"/>
  <c r="C2859" i="1"/>
  <c r="B2859" i="1"/>
  <c r="C2858" i="1"/>
  <c r="B2858" i="1"/>
  <c r="C2857" i="1"/>
  <c r="B2857" i="1"/>
  <c r="C2856" i="1"/>
  <c r="B2856" i="1"/>
  <c r="C2855" i="1"/>
  <c r="B2855" i="1"/>
  <c r="C2854" i="1"/>
  <c r="B2854" i="1"/>
  <c r="C2853" i="1"/>
  <c r="B2853" i="1"/>
  <c r="C2852" i="1"/>
  <c r="B2852" i="1"/>
  <c r="C2851" i="1"/>
  <c r="B2851" i="1"/>
  <c r="C2850" i="1"/>
  <c r="B2850" i="1"/>
  <c r="C2849" i="1"/>
  <c r="B2849" i="1"/>
  <c r="C2848" i="1"/>
  <c r="B2848" i="1"/>
  <c r="C2847" i="1"/>
  <c r="B2847" i="1"/>
  <c r="C2846" i="1"/>
  <c r="B2846" i="1"/>
  <c r="C2845" i="1"/>
  <c r="B2845" i="1"/>
  <c r="C2844" i="1"/>
  <c r="B2844" i="1"/>
  <c r="C2843" i="1"/>
  <c r="B2843" i="1"/>
  <c r="C2842" i="1"/>
  <c r="B2842" i="1"/>
  <c r="C2841" i="1"/>
  <c r="B2841" i="1"/>
  <c r="C2840" i="1"/>
  <c r="B2840" i="1"/>
  <c r="C2839" i="1"/>
  <c r="B2839" i="1"/>
  <c r="C2838" i="1"/>
  <c r="B2838" i="1"/>
  <c r="C2837" i="1"/>
  <c r="B2837" i="1"/>
  <c r="C2836" i="1"/>
  <c r="B2836" i="1"/>
  <c r="C2835" i="1"/>
  <c r="B2835" i="1"/>
  <c r="C2834" i="1"/>
  <c r="B2834" i="1"/>
  <c r="C2833" i="1"/>
  <c r="B2833" i="1"/>
  <c r="C2832" i="1"/>
  <c r="B2832" i="1"/>
  <c r="C2831" i="1"/>
  <c r="B2831" i="1"/>
  <c r="C2830" i="1"/>
  <c r="B2830" i="1"/>
  <c r="C2829" i="1"/>
  <c r="B2829" i="1"/>
  <c r="C2828" i="1"/>
  <c r="B2828" i="1"/>
  <c r="C2827" i="1"/>
  <c r="B2827" i="1"/>
  <c r="C2826" i="1"/>
  <c r="B2826" i="1"/>
  <c r="C2825" i="1"/>
  <c r="B2825" i="1"/>
  <c r="C2824" i="1"/>
  <c r="B2824" i="1"/>
  <c r="C2823" i="1"/>
  <c r="B2823" i="1"/>
  <c r="C2822" i="1"/>
  <c r="B2822" i="1"/>
  <c r="C2821" i="1"/>
  <c r="B2821" i="1"/>
  <c r="C2820" i="1"/>
  <c r="B2820" i="1"/>
  <c r="C2819" i="1"/>
  <c r="B2819" i="1"/>
  <c r="C2818" i="1"/>
  <c r="B2818" i="1"/>
  <c r="C2817" i="1"/>
  <c r="B2817" i="1"/>
  <c r="C2816" i="1"/>
  <c r="B2816" i="1"/>
  <c r="C2815" i="1"/>
  <c r="B2815" i="1"/>
  <c r="C2814" i="1"/>
  <c r="B2814" i="1"/>
  <c r="C2813" i="1"/>
  <c r="B2813" i="1"/>
  <c r="C2812" i="1"/>
  <c r="B2812" i="1"/>
  <c r="C2811" i="1"/>
  <c r="B2811" i="1"/>
  <c r="C2810" i="1"/>
  <c r="B2810" i="1"/>
  <c r="C2809" i="1"/>
  <c r="B2809" i="1"/>
  <c r="C2808" i="1"/>
  <c r="B2808" i="1"/>
  <c r="C2807" i="1"/>
  <c r="B2807" i="1"/>
  <c r="C2806" i="1"/>
  <c r="B2806" i="1"/>
  <c r="C2805" i="1"/>
  <c r="B2805" i="1"/>
  <c r="C2804" i="1"/>
  <c r="B2804" i="1"/>
  <c r="C2803" i="1"/>
  <c r="B2803" i="1"/>
  <c r="C2802" i="1"/>
  <c r="B2802" i="1"/>
  <c r="C2801" i="1"/>
  <c r="B2801" i="1"/>
  <c r="C2800" i="1"/>
  <c r="B2800" i="1"/>
  <c r="C2799" i="1"/>
  <c r="B2799" i="1"/>
  <c r="C2798" i="1"/>
  <c r="B2798" i="1"/>
  <c r="C2797" i="1"/>
  <c r="B2797" i="1"/>
  <c r="C2796" i="1"/>
  <c r="B2796" i="1"/>
  <c r="C2795" i="1"/>
  <c r="B2795" i="1"/>
  <c r="C2794" i="1"/>
  <c r="B2794" i="1"/>
  <c r="C2793" i="1"/>
  <c r="B2793" i="1"/>
  <c r="C2792" i="1"/>
  <c r="B2792" i="1"/>
  <c r="C2791" i="1"/>
  <c r="B2791" i="1"/>
  <c r="C2790" i="1"/>
  <c r="B2790" i="1"/>
  <c r="C2789" i="1"/>
  <c r="B2789" i="1"/>
  <c r="C2788" i="1"/>
  <c r="B2788" i="1"/>
  <c r="C2787" i="1"/>
  <c r="B2787" i="1"/>
  <c r="C2786" i="1"/>
  <c r="B2786" i="1"/>
  <c r="C2785" i="1"/>
  <c r="B2785" i="1"/>
  <c r="C2784" i="1"/>
  <c r="B2784" i="1"/>
  <c r="C2783" i="1"/>
  <c r="B2783" i="1"/>
  <c r="C2782" i="1"/>
  <c r="B2782" i="1"/>
  <c r="C2781" i="1"/>
  <c r="B2781" i="1"/>
  <c r="C2780" i="1"/>
  <c r="B2780" i="1"/>
  <c r="C2779" i="1"/>
  <c r="B2779" i="1"/>
  <c r="C2778" i="1"/>
  <c r="B2778" i="1"/>
  <c r="C2777" i="1"/>
  <c r="B2777" i="1"/>
  <c r="C2776" i="1"/>
  <c r="B2776" i="1"/>
  <c r="C2775" i="1"/>
  <c r="B2775" i="1"/>
  <c r="C2774" i="1"/>
  <c r="B2774" i="1"/>
  <c r="C2773" i="1"/>
  <c r="B2773" i="1"/>
  <c r="C2772" i="1"/>
  <c r="B2772" i="1"/>
  <c r="C2771" i="1"/>
  <c r="B2771" i="1"/>
  <c r="C2770" i="1"/>
  <c r="B2770" i="1"/>
  <c r="C2769" i="1"/>
  <c r="B2769" i="1"/>
  <c r="C2768" i="1"/>
  <c r="B2768" i="1"/>
  <c r="C2767" i="1"/>
  <c r="B2767" i="1"/>
  <c r="C2766" i="1"/>
  <c r="B2766" i="1"/>
  <c r="C2765" i="1"/>
  <c r="B2765" i="1"/>
  <c r="C2764" i="1"/>
  <c r="B2764" i="1"/>
  <c r="C2763" i="1"/>
  <c r="B2763" i="1"/>
  <c r="C2762" i="1"/>
  <c r="B2762" i="1"/>
  <c r="C2761" i="1"/>
  <c r="B2761" i="1"/>
  <c r="C2760" i="1"/>
  <c r="B2760" i="1"/>
  <c r="C2759" i="1"/>
  <c r="B2759" i="1"/>
  <c r="C2758" i="1"/>
  <c r="B2758" i="1"/>
  <c r="C2757" i="1"/>
  <c r="B2757" i="1"/>
  <c r="C2756" i="1"/>
  <c r="B2756" i="1"/>
  <c r="C2755" i="1"/>
  <c r="B2755" i="1"/>
  <c r="C2754" i="1"/>
  <c r="B2754" i="1"/>
  <c r="C2753" i="1"/>
  <c r="B2753" i="1"/>
  <c r="C2752" i="1"/>
  <c r="B2752" i="1"/>
  <c r="C2751" i="1"/>
  <c r="B2751" i="1"/>
  <c r="C2750" i="1"/>
  <c r="B2750" i="1"/>
  <c r="C2749" i="1"/>
  <c r="B2749" i="1"/>
  <c r="C2748" i="1"/>
  <c r="B2748" i="1"/>
  <c r="C2747" i="1"/>
  <c r="B2747" i="1"/>
  <c r="C2746" i="1"/>
  <c r="B2746" i="1"/>
  <c r="C2745" i="1"/>
  <c r="B2745" i="1"/>
  <c r="C2744" i="1"/>
  <c r="B2744" i="1"/>
  <c r="C2743" i="1"/>
  <c r="B2743" i="1"/>
  <c r="C2742" i="1"/>
  <c r="B2742" i="1"/>
  <c r="C2741" i="1"/>
  <c r="B2741" i="1"/>
  <c r="C2740" i="1"/>
  <c r="B2740" i="1"/>
  <c r="C2739" i="1"/>
  <c r="B2739" i="1"/>
  <c r="C2738" i="1"/>
  <c r="B2738" i="1"/>
  <c r="C2737" i="1"/>
  <c r="B2737" i="1"/>
  <c r="C2736" i="1"/>
  <c r="B2736" i="1"/>
  <c r="C2735" i="1"/>
  <c r="B2735" i="1"/>
  <c r="C2734" i="1"/>
  <c r="B2734" i="1"/>
  <c r="C2733" i="1"/>
  <c r="B2733" i="1"/>
  <c r="C2732" i="1"/>
  <c r="B2732" i="1"/>
  <c r="C2731" i="1"/>
  <c r="B2731" i="1"/>
  <c r="C2730" i="1"/>
  <c r="B2730" i="1"/>
  <c r="C2729" i="1"/>
  <c r="B2729" i="1"/>
  <c r="C2728" i="1"/>
  <c r="B2728" i="1"/>
  <c r="C2727" i="1"/>
  <c r="B2727" i="1"/>
  <c r="C2726" i="1"/>
  <c r="B2726" i="1"/>
  <c r="C2725" i="1"/>
  <c r="B2725" i="1"/>
  <c r="C2724" i="1"/>
  <c r="B2724" i="1"/>
  <c r="C2723" i="1"/>
  <c r="B2723" i="1"/>
  <c r="C2722" i="1"/>
  <c r="B2722" i="1"/>
  <c r="C2721" i="1"/>
  <c r="B2721" i="1"/>
  <c r="C2720" i="1"/>
  <c r="B2720" i="1"/>
  <c r="C2719" i="1"/>
  <c r="B2719" i="1"/>
  <c r="C2718" i="1"/>
  <c r="B2718" i="1"/>
  <c r="C2717" i="1"/>
  <c r="B2717" i="1"/>
  <c r="C2716" i="1"/>
  <c r="B2716" i="1"/>
  <c r="C2715" i="1"/>
  <c r="B2715" i="1"/>
  <c r="C2714" i="1"/>
  <c r="B2714" i="1"/>
  <c r="C2713" i="1"/>
  <c r="B2713" i="1"/>
  <c r="C2712" i="1"/>
  <c r="B2712" i="1"/>
  <c r="C2711" i="1"/>
  <c r="B2711" i="1"/>
  <c r="C2710" i="1"/>
  <c r="B2710" i="1"/>
  <c r="C2709" i="1"/>
  <c r="B2709" i="1"/>
  <c r="C2708" i="1"/>
  <c r="B2708" i="1"/>
  <c r="C2707" i="1"/>
  <c r="B2707" i="1"/>
  <c r="C2706" i="1"/>
  <c r="B2706" i="1"/>
  <c r="C2705" i="1"/>
  <c r="B2705" i="1"/>
  <c r="C2704" i="1"/>
  <c r="B2704" i="1"/>
  <c r="C2703" i="1"/>
  <c r="B2703" i="1"/>
  <c r="C2702" i="1"/>
  <c r="B2702" i="1"/>
  <c r="C2701" i="1"/>
  <c r="B2701" i="1"/>
  <c r="C2700" i="1"/>
  <c r="B2700" i="1"/>
  <c r="C2699" i="1"/>
  <c r="B2699" i="1"/>
  <c r="C2698" i="1"/>
  <c r="B2698" i="1"/>
  <c r="C2697" i="1"/>
  <c r="B2697" i="1"/>
  <c r="C2696" i="1"/>
  <c r="B2696" i="1"/>
  <c r="C2695" i="1"/>
  <c r="B2695" i="1"/>
  <c r="C2694" i="1"/>
  <c r="B2694" i="1"/>
  <c r="C2693" i="1"/>
  <c r="B2693" i="1"/>
  <c r="C2692" i="1"/>
  <c r="B2692" i="1"/>
  <c r="C2691" i="1"/>
  <c r="B2691" i="1"/>
  <c r="C2690" i="1"/>
  <c r="B2690" i="1"/>
  <c r="C2689" i="1"/>
  <c r="B2689" i="1"/>
  <c r="C2688" i="1"/>
  <c r="B2688" i="1"/>
  <c r="C2687" i="1"/>
  <c r="B2687" i="1"/>
  <c r="C2686" i="1"/>
  <c r="B2686" i="1"/>
  <c r="C2685" i="1"/>
  <c r="B2685" i="1"/>
  <c r="C2684" i="1"/>
  <c r="B2684" i="1"/>
  <c r="C2683" i="1"/>
  <c r="B2683" i="1"/>
  <c r="C2682" i="1"/>
  <c r="B2682" i="1"/>
  <c r="C2681" i="1"/>
  <c r="B2681" i="1"/>
  <c r="C2680" i="1"/>
  <c r="B2680" i="1"/>
  <c r="C2679" i="1"/>
  <c r="B2679" i="1"/>
  <c r="C2678" i="1"/>
  <c r="B2678" i="1"/>
  <c r="C2677" i="1"/>
  <c r="B2677" i="1"/>
  <c r="C2676" i="1"/>
  <c r="B2676" i="1"/>
  <c r="C2675" i="1"/>
  <c r="B2675" i="1"/>
  <c r="C2674" i="1"/>
  <c r="B2674" i="1"/>
  <c r="C2673" i="1"/>
  <c r="B2673" i="1"/>
  <c r="C2672" i="1"/>
  <c r="B2672" i="1"/>
  <c r="C2671" i="1"/>
  <c r="B2671" i="1"/>
  <c r="C2670" i="1"/>
  <c r="B2670" i="1"/>
  <c r="C2669" i="1"/>
  <c r="B2669" i="1"/>
  <c r="C2668" i="1"/>
  <c r="B2668" i="1"/>
  <c r="C2667" i="1"/>
  <c r="B2667" i="1"/>
  <c r="C2666" i="1"/>
  <c r="B2666" i="1"/>
  <c r="C2665" i="1"/>
  <c r="B2665" i="1"/>
  <c r="C2664" i="1"/>
  <c r="B2664" i="1"/>
  <c r="C2663" i="1"/>
  <c r="B2663" i="1"/>
  <c r="C2662" i="1"/>
  <c r="B2662" i="1"/>
  <c r="C2661" i="1"/>
  <c r="B2661" i="1"/>
  <c r="C2660" i="1"/>
  <c r="B2660" i="1"/>
  <c r="C2659" i="1"/>
  <c r="B2659" i="1"/>
  <c r="C2658" i="1"/>
  <c r="B2658" i="1"/>
  <c r="C2657" i="1"/>
  <c r="B2657" i="1"/>
  <c r="C2656" i="1"/>
  <c r="B2656" i="1"/>
  <c r="C2655" i="1"/>
  <c r="B2655" i="1"/>
  <c r="C2654" i="1"/>
  <c r="B2654" i="1"/>
  <c r="C2653" i="1"/>
  <c r="B2653" i="1"/>
  <c r="C2652" i="1"/>
  <c r="B2652" i="1"/>
  <c r="C2651" i="1"/>
  <c r="B2651" i="1"/>
  <c r="C2650" i="1"/>
  <c r="B2650" i="1"/>
  <c r="C2649" i="1"/>
  <c r="B2649" i="1"/>
  <c r="C2648" i="1"/>
  <c r="B2648" i="1"/>
  <c r="C2647" i="1"/>
  <c r="B2647" i="1"/>
  <c r="C2646" i="1"/>
  <c r="B2646" i="1"/>
  <c r="C2645" i="1"/>
  <c r="B2645" i="1"/>
  <c r="C2644" i="1"/>
  <c r="B2644" i="1"/>
  <c r="C2643" i="1"/>
  <c r="B2643" i="1"/>
  <c r="C2642" i="1"/>
  <c r="B2642" i="1"/>
  <c r="C2641" i="1"/>
  <c r="B2641" i="1"/>
  <c r="C2640" i="1"/>
  <c r="B2640" i="1"/>
  <c r="C2639" i="1"/>
  <c r="B2639" i="1"/>
  <c r="C2638" i="1"/>
  <c r="B2638" i="1"/>
  <c r="C2637" i="1"/>
  <c r="B2637" i="1"/>
  <c r="C2636" i="1"/>
  <c r="B2636" i="1"/>
  <c r="C2635" i="1"/>
  <c r="B2635" i="1"/>
  <c r="C2634" i="1"/>
  <c r="B2634" i="1"/>
  <c r="C2633" i="1"/>
  <c r="B2633" i="1"/>
  <c r="C2632" i="1"/>
  <c r="B2632" i="1"/>
  <c r="C2631" i="1"/>
  <c r="B2631" i="1"/>
  <c r="C2630" i="1"/>
  <c r="B2630" i="1"/>
  <c r="C2629" i="1"/>
  <c r="B2629" i="1"/>
  <c r="C2628" i="1"/>
  <c r="B2628" i="1"/>
  <c r="C2627" i="1"/>
  <c r="B2627" i="1"/>
  <c r="C2626" i="1"/>
  <c r="B2626" i="1"/>
  <c r="C2625" i="1"/>
  <c r="B2625" i="1"/>
  <c r="C2624" i="1"/>
  <c r="B2624" i="1"/>
  <c r="C2623" i="1"/>
  <c r="B2623" i="1"/>
  <c r="C2622" i="1"/>
  <c r="B2622" i="1"/>
  <c r="C2621" i="1"/>
  <c r="B2621" i="1"/>
  <c r="C2620" i="1"/>
  <c r="B2620" i="1"/>
  <c r="C2619" i="1"/>
  <c r="B2619" i="1"/>
  <c r="C2618" i="1"/>
  <c r="B2618" i="1"/>
  <c r="C2617" i="1"/>
  <c r="B2617" i="1"/>
  <c r="C2616" i="1"/>
  <c r="B2616" i="1"/>
  <c r="C2615" i="1"/>
  <c r="B2615" i="1"/>
  <c r="C2614" i="1"/>
  <c r="B2614" i="1"/>
  <c r="C2613" i="1"/>
  <c r="B2613" i="1"/>
  <c r="C2612" i="1"/>
  <c r="B2612" i="1"/>
  <c r="C2611" i="1"/>
  <c r="B2611" i="1"/>
  <c r="C2610" i="1"/>
  <c r="B2610" i="1"/>
  <c r="C2609" i="1"/>
  <c r="B2609" i="1"/>
  <c r="C2608" i="1"/>
  <c r="B2608" i="1"/>
  <c r="C2607" i="1"/>
  <c r="B2607" i="1"/>
  <c r="C2606" i="1"/>
  <c r="B2606" i="1"/>
  <c r="C2605" i="1"/>
  <c r="B2605" i="1"/>
  <c r="C2604" i="1"/>
  <c r="B2604" i="1"/>
  <c r="C2603" i="1"/>
  <c r="B2603" i="1"/>
  <c r="C2602" i="1"/>
  <c r="B2602" i="1"/>
  <c r="C2601" i="1"/>
  <c r="B2601" i="1"/>
  <c r="C2600" i="1"/>
  <c r="B2600" i="1"/>
  <c r="C2599" i="1"/>
  <c r="B2599" i="1"/>
  <c r="C2598" i="1"/>
  <c r="B2598" i="1"/>
  <c r="C2597" i="1"/>
  <c r="B2597" i="1"/>
  <c r="C2596" i="1"/>
  <c r="B2596" i="1"/>
  <c r="C2595" i="1"/>
  <c r="B2595" i="1"/>
  <c r="C2594" i="1"/>
  <c r="B2594" i="1"/>
  <c r="C2593" i="1"/>
  <c r="B2593" i="1"/>
  <c r="C2592" i="1"/>
  <c r="B2592" i="1"/>
  <c r="C2591" i="1"/>
  <c r="B2591" i="1"/>
  <c r="C2590" i="1"/>
  <c r="B2590" i="1"/>
  <c r="C2589" i="1"/>
  <c r="B2589" i="1"/>
  <c r="C2588" i="1"/>
  <c r="B2588" i="1"/>
  <c r="C2587" i="1"/>
  <c r="B2587" i="1"/>
  <c r="C2586" i="1"/>
  <c r="B2586" i="1"/>
  <c r="C2585" i="1"/>
  <c r="B2585" i="1"/>
  <c r="C2584" i="1"/>
  <c r="B2584" i="1"/>
  <c r="C2583" i="1"/>
  <c r="B2583" i="1"/>
  <c r="C2582" i="1"/>
  <c r="B2582" i="1"/>
  <c r="C2581" i="1"/>
  <c r="B2581" i="1"/>
  <c r="C2580" i="1"/>
  <c r="B2580" i="1"/>
  <c r="C2579" i="1"/>
  <c r="B2579" i="1"/>
  <c r="C2578" i="1"/>
  <c r="B2578" i="1"/>
  <c r="C2577" i="1"/>
  <c r="B2577" i="1"/>
  <c r="C2576" i="1"/>
  <c r="B2576" i="1"/>
  <c r="C2575" i="1"/>
  <c r="B2575" i="1"/>
  <c r="C2574" i="1"/>
  <c r="B2574" i="1"/>
  <c r="C2573" i="1"/>
  <c r="B2573" i="1"/>
  <c r="C2572" i="1"/>
  <c r="B2572" i="1"/>
  <c r="C2571" i="1"/>
  <c r="B2571" i="1"/>
  <c r="C2570" i="1"/>
  <c r="B2570" i="1"/>
  <c r="C2569" i="1"/>
  <c r="B2569" i="1"/>
  <c r="C2568" i="1"/>
  <c r="B2568" i="1"/>
  <c r="C2567" i="1"/>
  <c r="B2567" i="1"/>
  <c r="C2566" i="1"/>
  <c r="B2566" i="1"/>
  <c r="C2565" i="1"/>
  <c r="B2565" i="1"/>
  <c r="C2564" i="1"/>
  <c r="B2564" i="1"/>
  <c r="C2563" i="1"/>
  <c r="B2563" i="1"/>
  <c r="C2562" i="1"/>
  <c r="B2562" i="1"/>
  <c r="C2561" i="1"/>
  <c r="B2561" i="1"/>
  <c r="C2560" i="1"/>
  <c r="B2560" i="1"/>
  <c r="C2559" i="1"/>
  <c r="B2559" i="1"/>
  <c r="C2558" i="1"/>
  <c r="B2558" i="1"/>
  <c r="C2557" i="1"/>
  <c r="B2557" i="1"/>
  <c r="C2556" i="1"/>
  <c r="B2556" i="1"/>
  <c r="C2555" i="1"/>
  <c r="B2555" i="1"/>
  <c r="C2554" i="1"/>
  <c r="B2554" i="1"/>
  <c r="C2553" i="1"/>
  <c r="B2553" i="1"/>
  <c r="C2552" i="1"/>
  <c r="B2552" i="1"/>
  <c r="C2551" i="1"/>
  <c r="B2551" i="1"/>
  <c r="C2550" i="1"/>
  <c r="B2550" i="1"/>
  <c r="C2549" i="1"/>
  <c r="B2549" i="1"/>
  <c r="C2548" i="1"/>
  <c r="B2548" i="1"/>
  <c r="C2547" i="1"/>
  <c r="B2547" i="1"/>
  <c r="C2546" i="1"/>
  <c r="B2546" i="1"/>
  <c r="C2545" i="1"/>
  <c r="B2545" i="1"/>
  <c r="C2544" i="1"/>
  <c r="B2544" i="1"/>
  <c r="C2543" i="1"/>
  <c r="B2543" i="1"/>
  <c r="C2542" i="1"/>
  <c r="B2542" i="1"/>
  <c r="C2541" i="1"/>
  <c r="B2541" i="1"/>
  <c r="C2540" i="1"/>
  <c r="B2540" i="1"/>
  <c r="C2539" i="1"/>
  <c r="B2539" i="1"/>
  <c r="C2538" i="1"/>
  <c r="B2538" i="1"/>
  <c r="C2537" i="1"/>
  <c r="B2537" i="1"/>
  <c r="C2536" i="1"/>
  <c r="B2536" i="1"/>
  <c r="C2535" i="1"/>
  <c r="B2535" i="1"/>
  <c r="C2534" i="1"/>
  <c r="B2534" i="1"/>
  <c r="C2533" i="1"/>
  <c r="B2533" i="1"/>
  <c r="C2532" i="1"/>
  <c r="B2532" i="1"/>
  <c r="C2531" i="1"/>
  <c r="B2531" i="1"/>
  <c r="C2530" i="1"/>
  <c r="B2530" i="1"/>
  <c r="C2529" i="1"/>
  <c r="B2529" i="1"/>
  <c r="C2528" i="1"/>
  <c r="B2528" i="1"/>
  <c r="C2527" i="1"/>
  <c r="B2527" i="1"/>
  <c r="C2526" i="1"/>
  <c r="B2526" i="1"/>
  <c r="C2525" i="1"/>
  <c r="B2525" i="1"/>
  <c r="C2524" i="1"/>
  <c r="B2524" i="1"/>
  <c r="C2523" i="1"/>
  <c r="B2523" i="1"/>
  <c r="C2522" i="1"/>
  <c r="B2522" i="1"/>
  <c r="C2521" i="1"/>
  <c r="B2521" i="1"/>
  <c r="C2520" i="1"/>
  <c r="B2520" i="1"/>
  <c r="C2519" i="1"/>
  <c r="B2519" i="1"/>
  <c r="C2518" i="1"/>
  <c r="B2518" i="1"/>
  <c r="C2517" i="1"/>
  <c r="B2517" i="1"/>
  <c r="C2516" i="1"/>
  <c r="B2516" i="1"/>
  <c r="C2515" i="1"/>
  <c r="B2515" i="1"/>
  <c r="C2514" i="1"/>
  <c r="B2514" i="1"/>
  <c r="C2513" i="1"/>
  <c r="B2513" i="1"/>
  <c r="C2512" i="1"/>
  <c r="B2512" i="1"/>
  <c r="C2511" i="1"/>
  <c r="B2511" i="1"/>
  <c r="C2510" i="1"/>
  <c r="B2510" i="1"/>
  <c r="C2509" i="1"/>
  <c r="B2509" i="1"/>
  <c r="C2508" i="1"/>
  <c r="B2508" i="1"/>
  <c r="C2507" i="1"/>
  <c r="B2507" i="1"/>
  <c r="C2506" i="1"/>
  <c r="B2506" i="1"/>
  <c r="C2505" i="1"/>
  <c r="B2505" i="1"/>
  <c r="C2504" i="1"/>
  <c r="B2504" i="1"/>
  <c r="C2503" i="1"/>
  <c r="B2503" i="1"/>
  <c r="C2502" i="1"/>
  <c r="B2502" i="1"/>
  <c r="C2501" i="1"/>
  <c r="B2501" i="1"/>
  <c r="C2500" i="1"/>
  <c r="B2500" i="1"/>
  <c r="C2499" i="1"/>
  <c r="B2499" i="1"/>
  <c r="C2498" i="1"/>
  <c r="B2498" i="1"/>
  <c r="C2497" i="1"/>
  <c r="B2497" i="1"/>
  <c r="C2496" i="1"/>
  <c r="B2496" i="1"/>
  <c r="C2495" i="1"/>
  <c r="B2495" i="1"/>
  <c r="C2494" i="1"/>
  <c r="B2494" i="1"/>
  <c r="C2493" i="1"/>
  <c r="B2493" i="1"/>
  <c r="C2492" i="1"/>
  <c r="B2492" i="1"/>
  <c r="C2491" i="1"/>
  <c r="B2491" i="1"/>
  <c r="C2490" i="1"/>
  <c r="B2490" i="1"/>
  <c r="C2489" i="1"/>
  <c r="B2489" i="1"/>
  <c r="C2488" i="1"/>
  <c r="B2488" i="1"/>
  <c r="C2487" i="1"/>
  <c r="B2487" i="1"/>
  <c r="C2486" i="1"/>
  <c r="B2486" i="1"/>
  <c r="C2485" i="1"/>
  <c r="B2485" i="1"/>
  <c r="C2484" i="1"/>
  <c r="B2484" i="1"/>
  <c r="C2483" i="1"/>
  <c r="B2483" i="1"/>
  <c r="C2482" i="1"/>
  <c r="B2482" i="1"/>
  <c r="C2481" i="1"/>
  <c r="B2481" i="1"/>
  <c r="C2480" i="1"/>
  <c r="B2480" i="1"/>
  <c r="C2479" i="1"/>
  <c r="B2479" i="1"/>
  <c r="C2478" i="1"/>
  <c r="B2478" i="1"/>
  <c r="C2477" i="1"/>
  <c r="B2477" i="1"/>
  <c r="C2476" i="1"/>
  <c r="B2476" i="1"/>
  <c r="C2475" i="1"/>
  <c r="B2475" i="1"/>
  <c r="C2474" i="1"/>
  <c r="B2474" i="1"/>
  <c r="C2473" i="1"/>
  <c r="B2473" i="1"/>
  <c r="C2472" i="1"/>
  <c r="B2472" i="1"/>
  <c r="C2471" i="1"/>
  <c r="B2471" i="1"/>
  <c r="C2470" i="1"/>
  <c r="B2470" i="1"/>
  <c r="C2469" i="1"/>
  <c r="B2469" i="1"/>
  <c r="C2468" i="1"/>
  <c r="B2468" i="1"/>
  <c r="C2467" i="1"/>
  <c r="B2467" i="1"/>
  <c r="C2466" i="1"/>
  <c r="B2466" i="1"/>
  <c r="C2465" i="1"/>
  <c r="B2465" i="1"/>
  <c r="C2464" i="1"/>
  <c r="B2464" i="1"/>
  <c r="C2463" i="1"/>
  <c r="B2463" i="1"/>
  <c r="C2462" i="1"/>
  <c r="B2462" i="1"/>
  <c r="C2461" i="1"/>
  <c r="B2461" i="1"/>
  <c r="C2460" i="1"/>
  <c r="B2460" i="1"/>
  <c r="C2459" i="1"/>
  <c r="B2459" i="1"/>
  <c r="C2458" i="1"/>
  <c r="B2458" i="1"/>
  <c r="C2457" i="1"/>
  <c r="B2457" i="1"/>
  <c r="C2456" i="1"/>
  <c r="B2456" i="1"/>
  <c r="C2455" i="1"/>
  <c r="B2455" i="1"/>
  <c r="C2454" i="1"/>
  <c r="B2454" i="1"/>
  <c r="C2453" i="1"/>
  <c r="B2453" i="1"/>
  <c r="C2452" i="1"/>
  <c r="B2452" i="1"/>
  <c r="C2451" i="1"/>
  <c r="B2451" i="1"/>
  <c r="C2450" i="1"/>
  <c r="B2450" i="1"/>
  <c r="C2449" i="1"/>
  <c r="B2449" i="1"/>
  <c r="C2448" i="1"/>
  <c r="B2448" i="1"/>
  <c r="C2447" i="1"/>
  <c r="B2447" i="1"/>
  <c r="C2446" i="1"/>
  <c r="B2446" i="1"/>
  <c r="C2445" i="1"/>
  <c r="B2445" i="1"/>
  <c r="C2444" i="1"/>
  <c r="B2444" i="1"/>
  <c r="C2443" i="1"/>
  <c r="B2443" i="1"/>
  <c r="C2442" i="1"/>
  <c r="B2442" i="1"/>
  <c r="C2441" i="1"/>
  <c r="B2441" i="1"/>
  <c r="C2440" i="1"/>
  <c r="B2440" i="1"/>
  <c r="C2439" i="1"/>
  <c r="B2439" i="1"/>
  <c r="C2438" i="1"/>
  <c r="B2438" i="1"/>
  <c r="C2437" i="1"/>
  <c r="B2437" i="1"/>
  <c r="C2436" i="1"/>
  <c r="B2436" i="1"/>
  <c r="C2435" i="1"/>
  <c r="B2435" i="1"/>
  <c r="C2434" i="1"/>
  <c r="B2434" i="1"/>
  <c r="C2433" i="1"/>
  <c r="B2433" i="1"/>
  <c r="C2432" i="1"/>
  <c r="B2432" i="1"/>
  <c r="C2431" i="1"/>
  <c r="B2431" i="1"/>
  <c r="C2430" i="1"/>
  <c r="B2430" i="1"/>
  <c r="C2429" i="1"/>
  <c r="B2429" i="1"/>
  <c r="C2428" i="1"/>
  <c r="B2428" i="1"/>
  <c r="C2427" i="1"/>
  <c r="B2427" i="1"/>
  <c r="C2426" i="1"/>
  <c r="B2426" i="1"/>
  <c r="C2425" i="1"/>
  <c r="B2425" i="1"/>
  <c r="C2424" i="1"/>
  <c r="B2424" i="1"/>
  <c r="C2423" i="1"/>
  <c r="B2423" i="1"/>
  <c r="C2422" i="1"/>
  <c r="B2422" i="1"/>
  <c r="C2421" i="1"/>
  <c r="B2421" i="1"/>
  <c r="C2420" i="1"/>
  <c r="B2420" i="1"/>
  <c r="C2419" i="1"/>
  <c r="B2419" i="1"/>
  <c r="C2418" i="1"/>
  <c r="B2418" i="1"/>
  <c r="C2417" i="1"/>
  <c r="B2417" i="1"/>
  <c r="C2416" i="1"/>
  <c r="B2416" i="1"/>
  <c r="C2415" i="1"/>
  <c r="B2415" i="1"/>
  <c r="C2414" i="1"/>
  <c r="B2414" i="1"/>
  <c r="C2413" i="1"/>
  <c r="B2413" i="1"/>
  <c r="C2412" i="1"/>
  <c r="B2412" i="1"/>
  <c r="C2411" i="1"/>
  <c r="B2411" i="1"/>
  <c r="C2410" i="1"/>
  <c r="B2410" i="1"/>
  <c r="C2409" i="1"/>
  <c r="B2409" i="1"/>
  <c r="C2408" i="1"/>
  <c r="B2408" i="1"/>
  <c r="C2407" i="1"/>
  <c r="B2407" i="1"/>
  <c r="C2406" i="1"/>
  <c r="B2406" i="1"/>
  <c r="C2405" i="1"/>
  <c r="B2405" i="1"/>
  <c r="C2404" i="1"/>
  <c r="B2404" i="1"/>
  <c r="C2403" i="1"/>
  <c r="B2403" i="1"/>
  <c r="C2402" i="1"/>
  <c r="B2402" i="1"/>
  <c r="C2401" i="1"/>
  <c r="B2401" i="1"/>
  <c r="C2400" i="1"/>
  <c r="B2400" i="1"/>
  <c r="C2399" i="1"/>
  <c r="B2399" i="1"/>
  <c r="C2398" i="1"/>
  <c r="B2398" i="1"/>
  <c r="C2397" i="1"/>
  <c r="B2397" i="1"/>
  <c r="C2396" i="1"/>
  <c r="B2396" i="1"/>
  <c r="C2395" i="1"/>
  <c r="B2395" i="1"/>
  <c r="C2394" i="1"/>
  <c r="B2394" i="1"/>
  <c r="C2393" i="1"/>
  <c r="B2393" i="1"/>
  <c r="C2392" i="1"/>
  <c r="B2392" i="1"/>
  <c r="C2391" i="1"/>
  <c r="B2391" i="1"/>
  <c r="C2390" i="1"/>
  <c r="B2390" i="1"/>
  <c r="C2389" i="1"/>
  <c r="B2389" i="1"/>
  <c r="C2388" i="1"/>
  <c r="B2388" i="1"/>
  <c r="C2387" i="1"/>
  <c r="B2387" i="1"/>
  <c r="C2386" i="1"/>
  <c r="B2386" i="1"/>
  <c r="C2385" i="1"/>
  <c r="B2385" i="1"/>
  <c r="C2384" i="1"/>
  <c r="B2384" i="1"/>
  <c r="C2383" i="1"/>
  <c r="B2383" i="1"/>
  <c r="C2382" i="1"/>
  <c r="B2382" i="1"/>
  <c r="C2381" i="1"/>
  <c r="B2381" i="1"/>
  <c r="C2380" i="1"/>
  <c r="B2380" i="1"/>
  <c r="C2379" i="1"/>
  <c r="B2379" i="1"/>
  <c r="C2378" i="1"/>
  <c r="B2378" i="1"/>
  <c r="C2377" i="1"/>
  <c r="B2377" i="1"/>
  <c r="C2376" i="1"/>
  <c r="B2376" i="1"/>
  <c r="C2375" i="1"/>
  <c r="B2375" i="1"/>
  <c r="C2374" i="1"/>
  <c r="B2374" i="1"/>
  <c r="C2373" i="1"/>
  <c r="B2373" i="1"/>
  <c r="C2372" i="1"/>
  <c r="B2372" i="1"/>
  <c r="C2371" i="1"/>
  <c r="B2371" i="1"/>
  <c r="C2370" i="1"/>
  <c r="B2370" i="1"/>
  <c r="C2369" i="1"/>
  <c r="B2369" i="1"/>
  <c r="C2368" i="1"/>
  <c r="B2368" i="1"/>
  <c r="C2367" i="1"/>
  <c r="B2367" i="1"/>
  <c r="C2366" i="1"/>
  <c r="B2366" i="1"/>
  <c r="C2365" i="1"/>
  <c r="B2365" i="1"/>
  <c r="C2364" i="1"/>
  <c r="B2364" i="1"/>
  <c r="C2363" i="1"/>
  <c r="B2363" i="1"/>
  <c r="C2362" i="1"/>
  <c r="B2362" i="1"/>
  <c r="C2361" i="1"/>
  <c r="B2361" i="1"/>
  <c r="C2360" i="1"/>
  <c r="B2360" i="1"/>
  <c r="C2359" i="1"/>
  <c r="B2359" i="1"/>
  <c r="C2358" i="1"/>
  <c r="B2358" i="1"/>
  <c r="C2357" i="1"/>
  <c r="B2357" i="1"/>
  <c r="C2356" i="1"/>
  <c r="B2356" i="1"/>
  <c r="C2355" i="1"/>
  <c r="B2355" i="1"/>
  <c r="C2354" i="1"/>
  <c r="B2354" i="1"/>
  <c r="C2353" i="1"/>
  <c r="B2353" i="1"/>
  <c r="C2352" i="1"/>
  <c r="B2352" i="1"/>
  <c r="C2351" i="1"/>
  <c r="B2351" i="1"/>
  <c r="C2350" i="1"/>
  <c r="B2350" i="1"/>
  <c r="C2349" i="1"/>
  <c r="B2349" i="1"/>
  <c r="C2348" i="1"/>
  <c r="B2348" i="1"/>
  <c r="C2347" i="1"/>
  <c r="B2347" i="1"/>
  <c r="C2346" i="1"/>
  <c r="B2346" i="1"/>
  <c r="C2345" i="1"/>
  <c r="B2345" i="1"/>
  <c r="C2344" i="1"/>
  <c r="B2344" i="1"/>
  <c r="C2343" i="1"/>
  <c r="B2343" i="1"/>
  <c r="C2342" i="1"/>
  <c r="B2342" i="1"/>
  <c r="C2341" i="1"/>
  <c r="B2341" i="1"/>
  <c r="C2340" i="1"/>
  <c r="B2340" i="1"/>
  <c r="C2339" i="1"/>
  <c r="B2339" i="1"/>
  <c r="C2338" i="1"/>
  <c r="B2338" i="1"/>
  <c r="C2337" i="1"/>
  <c r="B2337" i="1"/>
  <c r="C2336" i="1"/>
  <c r="B2336" i="1"/>
  <c r="C2335" i="1"/>
  <c r="B2335" i="1"/>
  <c r="C2334" i="1"/>
  <c r="B2334" i="1"/>
  <c r="C2333" i="1"/>
  <c r="B2333" i="1"/>
  <c r="C2332" i="1"/>
  <c r="B2332" i="1"/>
  <c r="C2331" i="1"/>
  <c r="B2331" i="1"/>
  <c r="C2330" i="1"/>
  <c r="B2330" i="1"/>
  <c r="C2329" i="1"/>
  <c r="B2329" i="1"/>
  <c r="C2328" i="1"/>
  <c r="B2328" i="1"/>
  <c r="C2327" i="1"/>
  <c r="B2327" i="1"/>
  <c r="C2326" i="1"/>
  <c r="B2326" i="1"/>
  <c r="C2325" i="1"/>
  <c r="B2325" i="1"/>
  <c r="C2324" i="1"/>
  <c r="B2324" i="1"/>
  <c r="C2323" i="1"/>
  <c r="B2323" i="1"/>
  <c r="C2322" i="1"/>
  <c r="B2322" i="1"/>
  <c r="C2321" i="1"/>
  <c r="B2321" i="1"/>
  <c r="C2320" i="1"/>
  <c r="B2320" i="1"/>
  <c r="C2319" i="1"/>
  <c r="B2319" i="1"/>
  <c r="C2318" i="1"/>
  <c r="B2318" i="1"/>
  <c r="C2317" i="1"/>
  <c r="B2317" i="1"/>
  <c r="C2316" i="1"/>
  <c r="B2316" i="1"/>
  <c r="C2315" i="1"/>
  <c r="B2315" i="1"/>
  <c r="C2314" i="1"/>
  <c r="B2314" i="1"/>
  <c r="C2313" i="1"/>
  <c r="B2313" i="1"/>
  <c r="C2312" i="1"/>
  <c r="B2312" i="1"/>
  <c r="C2311" i="1"/>
  <c r="B2311" i="1"/>
  <c r="C2310" i="1"/>
  <c r="B2310" i="1"/>
  <c r="C2309" i="1"/>
  <c r="B2309" i="1"/>
  <c r="C2308" i="1"/>
  <c r="B2308" i="1"/>
  <c r="C2307" i="1"/>
  <c r="B2307" i="1"/>
  <c r="C2306" i="1"/>
  <c r="B2306" i="1"/>
  <c r="C2305" i="1"/>
  <c r="B2305" i="1"/>
  <c r="C2304" i="1"/>
  <c r="B2304" i="1"/>
  <c r="C2303" i="1"/>
  <c r="B2303" i="1"/>
  <c r="C2302" i="1"/>
  <c r="B2302" i="1"/>
  <c r="C2301" i="1"/>
  <c r="B2301" i="1"/>
  <c r="C2300" i="1"/>
  <c r="B2300" i="1"/>
  <c r="C2299" i="1"/>
  <c r="B2299" i="1"/>
  <c r="C2298" i="1"/>
  <c r="B2298" i="1"/>
  <c r="C2297" i="1"/>
  <c r="B2297" i="1"/>
  <c r="C2296" i="1"/>
  <c r="B2296" i="1"/>
  <c r="C2295" i="1"/>
  <c r="B2295" i="1"/>
  <c r="C2294" i="1"/>
  <c r="B2294" i="1"/>
  <c r="C2293" i="1"/>
  <c r="B2293" i="1"/>
  <c r="C2292" i="1"/>
  <c r="B2292" i="1"/>
  <c r="C2291" i="1"/>
  <c r="B2291" i="1"/>
  <c r="C2290" i="1"/>
  <c r="B2290" i="1"/>
  <c r="C2289" i="1"/>
  <c r="B2289" i="1"/>
  <c r="C2288" i="1"/>
  <c r="B2288" i="1"/>
  <c r="C2287" i="1"/>
  <c r="B2287" i="1"/>
  <c r="C2286" i="1"/>
  <c r="B2286" i="1"/>
  <c r="C2285" i="1"/>
  <c r="B2285" i="1"/>
  <c r="C2284" i="1"/>
  <c r="B2284" i="1"/>
  <c r="C2283" i="1"/>
  <c r="B2283" i="1"/>
  <c r="C2282" i="1"/>
  <c r="B2282" i="1"/>
  <c r="C2281" i="1"/>
  <c r="B2281" i="1"/>
  <c r="C2280" i="1"/>
  <c r="B2280" i="1"/>
  <c r="C2279" i="1"/>
  <c r="B2279" i="1"/>
  <c r="C2278" i="1"/>
  <c r="B2278" i="1"/>
  <c r="C2277" i="1"/>
  <c r="B2277" i="1"/>
  <c r="C2276" i="1"/>
  <c r="B2276" i="1"/>
  <c r="C2275" i="1"/>
  <c r="B2275" i="1"/>
  <c r="C2274" i="1"/>
  <c r="B2274" i="1"/>
  <c r="C2273" i="1"/>
  <c r="B2273" i="1"/>
  <c r="C2272" i="1"/>
  <c r="B2272" i="1"/>
  <c r="C2271" i="1"/>
  <c r="B2271" i="1"/>
  <c r="C2270" i="1"/>
  <c r="B2270" i="1"/>
  <c r="C2269" i="1"/>
  <c r="B2269" i="1"/>
  <c r="C2268" i="1"/>
  <c r="B2268" i="1"/>
  <c r="C2267" i="1"/>
  <c r="B2267" i="1"/>
  <c r="C2266" i="1"/>
  <c r="B2266" i="1"/>
  <c r="C2265" i="1"/>
  <c r="B2265" i="1"/>
  <c r="C2264" i="1"/>
  <c r="B2264" i="1"/>
  <c r="C2263" i="1"/>
  <c r="B2263" i="1"/>
  <c r="C2262" i="1"/>
  <c r="B2262" i="1"/>
  <c r="C2261" i="1"/>
  <c r="B2261" i="1"/>
  <c r="C2260" i="1"/>
  <c r="B2260" i="1"/>
  <c r="C2259" i="1"/>
  <c r="B2259" i="1"/>
  <c r="C2258" i="1"/>
  <c r="B2258" i="1"/>
  <c r="C2257" i="1"/>
  <c r="B2257" i="1"/>
  <c r="C2256" i="1"/>
  <c r="B2256" i="1"/>
  <c r="C2255" i="1"/>
  <c r="B2255" i="1"/>
  <c r="C2254" i="1"/>
  <c r="B2254" i="1"/>
  <c r="C2253" i="1"/>
  <c r="B2253" i="1"/>
  <c r="C2252" i="1"/>
  <c r="B2252" i="1"/>
  <c r="C2251" i="1"/>
  <c r="B2251" i="1"/>
  <c r="C2250" i="1"/>
  <c r="B2250" i="1"/>
  <c r="C2249" i="1"/>
  <c r="B2249" i="1"/>
  <c r="C2248" i="1"/>
  <c r="B2248" i="1"/>
  <c r="C2247" i="1"/>
  <c r="B2247" i="1"/>
  <c r="C2246" i="1"/>
  <c r="B2246" i="1"/>
  <c r="C2245" i="1"/>
  <c r="B2245" i="1"/>
  <c r="C2244" i="1"/>
  <c r="B2244" i="1"/>
  <c r="C2243" i="1"/>
  <c r="B2243" i="1"/>
  <c r="C2242" i="1"/>
  <c r="B2242" i="1"/>
  <c r="C2241" i="1"/>
  <c r="B2241" i="1"/>
  <c r="C2240" i="1"/>
  <c r="B2240" i="1"/>
  <c r="C2239" i="1"/>
  <c r="B2239" i="1"/>
  <c r="C2238" i="1"/>
  <c r="B2238" i="1"/>
  <c r="C2237" i="1"/>
  <c r="B2237" i="1"/>
  <c r="C2236" i="1"/>
  <c r="B2236" i="1"/>
  <c r="C2235" i="1"/>
  <c r="B2235" i="1"/>
  <c r="C2234" i="1"/>
  <c r="B2234" i="1"/>
  <c r="C2233" i="1"/>
  <c r="B2233" i="1"/>
  <c r="C2232" i="1"/>
  <c r="B2232" i="1"/>
  <c r="C2231" i="1"/>
  <c r="B2231" i="1"/>
  <c r="C2230" i="1"/>
  <c r="B2230" i="1"/>
  <c r="C2229" i="1"/>
  <c r="B2229" i="1"/>
  <c r="C2228" i="1"/>
  <c r="B2228" i="1"/>
  <c r="C2227" i="1"/>
  <c r="B2227" i="1"/>
  <c r="C2226" i="1"/>
  <c r="B2226" i="1"/>
  <c r="C2225" i="1"/>
  <c r="B2225" i="1"/>
  <c r="C2224" i="1"/>
  <c r="B2224" i="1"/>
  <c r="C2223" i="1"/>
  <c r="B2223" i="1"/>
  <c r="C2222" i="1"/>
  <c r="B2222" i="1"/>
  <c r="C2221" i="1"/>
  <c r="B2221" i="1"/>
  <c r="C2220" i="1"/>
  <c r="B2220" i="1"/>
  <c r="C2219" i="1"/>
  <c r="B2219" i="1"/>
  <c r="C2218" i="1"/>
  <c r="B2218" i="1"/>
  <c r="C2217" i="1"/>
  <c r="B2217" i="1"/>
  <c r="C2216" i="1"/>
  <c r="B2216" i="1"/>
  <c r="C2215" i="1"/>
  <c r="B2215" i="1"/>
  <c r="C2214" i="1"/>
  <c r="B2214" i="1"/>
  <c r="C2213" i="1"/>
  <c r="B2213" i="1"/>
  <c r="C2212" i="1"/>
  <c r="B2212" i="1"/>
  <c r="C2211" i="1"/>
  <c r="B2211" i="1"/>
  <c r="C2210" i="1"/>
  <c r="B2210" i="1"/>
  <c r="C2209" i="1"/>
  <c r="B2209" i="1"/>
  <c r="C2208" i="1"/>
  <c r="B2208" i="1"/>
  <c r="C2207" i="1"/>
  <c r="B2207" i="1"/>
  <c r="C2206" i="1"/>
  <c r="B2206" i="1"/>
  <c r="C2205" i="1"/>
  <c r="B2205" i="1"/>
  <c r="C2204" i="1"/>
  <c r="B2204" i="1"/>
  <c r="C2203" i="1"/>
  <c r="B2203" i="1"/>
  <c r="C2202" i="1"/>
  <c r="B2202" i="1"/>
  <c r="C2201" i="1"/>
  <c r="B2201" i="1"/>
  <c r="C2200" i="1"/>
  <c r="B2200" i="1"/>
  <c r="C2199" i="1"/>
  <c r="B2199" i="1"/>
  <c r="C2198" i="1"/>
  <c r="B2198" i="1"/>
  <c r="C2197" i="1"/>
  <c r="B2197" i="1"/>
  <c r="C2196" i="1"/>
  <c r="B2196" i="1"/>
  <c r="C2195" i="1"/>
  <c r="B2195" i="1"/>
  <c r="C2194" i="1"/>
  <c r="B2194" i="1"/>
  <c r="C2193" i="1"/>
  <c r="B2193" i="1"/>
  <c r="C2192" i="1"/>
  <c r="B2192" i="1"/>
  <c r="C2191" i="1"/>
  <c r="B2191" i="1"/>
  <c r="C2190" i="1"/>
  <c r="B2190" i="1"/>
  <c r="C2189" i="1"/>
  <c r="B2189" i="1"/>
  <c r="C2188" i="1"/>
  <c r="B2188" i="1"/>
  <c r="C2187" i="1"/>
  <c r="B2187" i="1"/>
  <c r="C2186" i="1"/>
  <c r="B2186" i="1"/>
  <c r="C2185" i="1"/>
  <c r="B2185" i="1"/>
  <c r="C2184" i="1"/>
  <c r="B2184" i="1"/>
  <c r="C2183" i="1"/>
  <c r="B2183" i="1"/>
  <c r="C2182" i="1"/>
  <c r="B2182" i="1"/>
  <c r="C2181" i="1"/>
  <c r="B2181" i="1"/>
  <c r="C2180" i="1"/>
  <c r="B2180" i="1"/>
  <c r="C2179" i="1"/>
  <c r="B2179" i="1"/>
  <c r="C2178" i="1"/>
  <c r="B2178" i="1"/>
  <c r="C2177" i="1"/>
  <c r="B2177" i="1"/>
  <c r="C2176" i="1"/>
  <c r="B2176" i="1"/>
  <c r="C2175" i="1"/>
  <c r="B2175" i="1"/>
  <c r="C2174" i="1"/>
  <c r="B2174" i="1"/>
  <c r="C2173" i="1"/>
  <c r="B2173" i="1"/>
  <c r="C2172" i="1"/>
  <c r="B2172" i="1"/>
  <c r="C2171" i="1"/>
  <c r="B2171" i="1"/>
  <c r="C2170" i="1"/>
  <c r="B2170" i="1"/>
  <c r="C2169" i="1"/>
  <c r="B2169" i="1"/>
  <c r="C2168" i="1"/>
  <c r="B2168" i="1"/>
  <c r="C2167" i="1"/>
  <c r="B2167" i="1"/>
  <c r="C2166" i="1"/>
  <c r="B2166" i="1"/>
  <c r="C2165" i="1"/>
  <c r="B2165" i="1"/>
  <c r="C2164" i="1"/>
  <c r="B2164" i="1"/>
  <c r="C2163" i="1"/>
  <c r="B2163" i="1"/>
  <c r="C2162" i="1"/>
  <c r="B2162" i="1"/>
  <c r="C2161" i="1"/>
  <c r="B2161" i="1"/>
  <c r="C2160" i="1"/>
  <c r="B2160" i="1"/>
  <c r="C2159" i="1"/>
  <c r="B2159" i="1"/>
  <c r="C2158" i="1"/>
  <c r="B2158" i="1"/>
  <c r="C2157" i="1"/>
  <c r="B2157" i="1"/>
  <c r="C2156" i="1"/>
  <c r="B2156" i="1"/>
  <c r="C2155" i="1"/>
  <c r="B2155" i="1"/>
  <c r="C2154" i="1"/>
  <c r="B2154" i="1"/>
  <c r="C2153" i="1"/>
  <c r="B2153" i="1"/>
  <c r="C2152" i="1"/>
  <c r="B2152" i="1"/>
  <c r="C2151" i="1"/>
  <c r="B2151" i="1"/>
  <c r="C2150" i="1"/>
  <c r="B2150" i="1"/>
  <c r="C2149" i="1"/>
  <c r="B2149" i="1"/>
  <c r="C2148" i="1"/>
  <c r="B2148" i="1"/>
  <c r="C2147" i="1"/>
  <c r="B2147" i="1"/>
  <c r="C2146" i="1"/>
  <c r="B2146" i="1"/>
  <c r="C2145" i="1"/>
  <c r="B2145" i="1"/>
  <c r="C2144" i="1"/>
  <c r="B2144" i="1"/>
  <c r="C2143" i="1"/>
  <c r="B2143" i="1"/>
  <c r="C2142" i="1"/>
  <c r="B2142" i="1"/>
  <c r="C2141" i="1"/>
  <c r="B2141" i="1"/>
  <c r="C2140" i="1"/>
  <c r="B2140" i="1"/>
  <c r="C2139" i="1"/>
  <c r="B2139" i="1"/>
  <c r="C2138" i="1"/>
  <c r="B2138" i="1"/>
  <c r="C2137" i="1"/>
  <c r="B2137" i="1"/>
  <c r="C2136" i="1"/>
  <c r="B2136" i="1"/>
  <c r="C2135" i="1"/>
  <c r="B2135" i="1"/>
  <c r="C2134" i="1"/>
  <c r="B2134" i="1"/>
  <c r="C2133" i="1"/>
  <c r="B2133" i="1"/>
  <c r="C2132" i="1"/>
  <c r="B2132" i="1"/>
  <c r="C2131" i="1"/>
  <c r="B2131" i="1"/>
  <c r="C2130" i="1"/>
  <c r="B2130" i="1"/>
  <c r="C2129" i="1"/>
  <c r="B2129" i="1"/>
  <c r="C2128" i="1"/>
  <c r="B2128" i="1"/>
  <c r="C2127" i="1"/>
  <c r="B2127" i="1"/>
  <c r="C2126" i="1"/>
  <c r="B2126" i="1"/>
  <c r="C2125" i="1"/>
  <c r="B2125" i="1"/>
  <c r="C2124" i="1"/>
  <c r="B2124" i="1"/>
  <c r="C2123" i="1"/>
  <c r="B2123" i="1"/>
  <c r="C2122" i="1"/>
  <c r="B2122" i="1"/>
  <c r="C2121" i="1"/>
  <c r="B2121" i="1"/>
  <c r="C2120" i="1"/>
  <c r="B2120" i="1"/>
  <c r="C2119" i="1"/>
  <c r="B2119" i="1"/>
  <c r="C2118" i="1"/>
  <c r="B2118" i="1"/>
  <c r="C2117" i="1"/>
  <c r="B2117" i="1"/>
  <c r="C2116" i="1"/>
  <c r="B2116" i="1"/>
  <c r="C2115" i="1"/>
  <c r="B2115" i="1"/>
  <c r="C2114" i="1"/>
  <c r="B2114" i="1"/>
  <c r="C2113" i="1"/>
  <c r="B2113" i="1"/>
  <c r="C2112" i="1"/>
  <c r="B2112" i="1"/>
  <c r="C2111" i="1"/>
  <c r="B2111" i="1"/>
  <c r="C2110" i="1"/>
  <c r="B2110" i="1"/>
  <c r="C2109" i="1"/>
  <c r="B2109" i="1"/>
  <c r="C2108" i="1"/>
  <c r="B2108" i="1"/>
  <c r="C2107" i="1"/>
  <c r="B2107" i="1"/>
  <c r="C2106" i="1"/>
  <c r="B2106" i="1"/>
  <c r="C2105" i="1"/>
  <c r="B2105" i="1"/>
  <c r="C2104" i="1"/>
  <c r="B2104" i="1"/>
  <c r="C2103" i="1"/>
  <c r="B2103" i="1"/>
  <c r="C2102" i="1"/>
  <c r="B2102" i="1"/>
  <c r="C2101" i="1"/>
  <c r="B2101" i="1"/>
  <c r="C2100" i="1"/>
  <c r="B2100" i="1"/>
  <c r="C2099" i="1"/>
  <c r="B2099" i="1"/>
  <c r="C2098" i="1"/>
  <c r="B2098" i="1"/>
  <c r="C2097" i="1"/>
  <c r="B2097" i="1"/>
  <c r="C2096" i="1"/>
  <c r="B2096" i="1"/>
  <c r="C2095" i="1"/>
  <c r="B2095" i="1"/>
  <c r="C2094" i="1"/>
  <c r="B2094" i="1"/>
  <c r="C2093" i="1"/>
  <c r="B2093" i="1"/>
  <c r="C2092" i="1"/>
  <c r="B2092" i="1"/>
  <c r="C2091" i="1"/>
  <c r="B2091" i="1"/>
  <c r="C2090" i="1"/>
  <c r="B2090" i="1"/>
  <c r="C2089" i="1"/>
  <c r="B2089" i="1"/>
  <c r="C2088" i="1"/>
  <c r="B2088" i="1"/>
  <c r="C2087" i="1"/>
  <c r="B2087" i="1"/>
  <c r="C2086" i="1"/>
  <c r="B2086" i="1"/>
  <c r="C2085" i="1"/>
  <c r="B2085" i="1"/>
  <c r="C2084" i="1"/>
  <c r="B2084" i="1"/>
  <c r="C2083" i="1"/>
  <c r="B2083" i="1"/>
  <c r="C2082" i="1"/>
  <c r="B2082" i="1"/>
  <c r="C2081" i="1"/>
  <c r="B2081" i="1"/>
  <c r="C2080" i="1"/>
  <c r="B2080" i="1"/>
  <c r="C2079" i="1"/>
  <c r="B2079" i="1"/>
  <c r="C2078" i="1"/>
  <c r="B2078" i="1"/>
  <c r="C2077" i="1"/>
  <c r="B2077" i="1"/>
  <c r="C2076" i="1"/>
  <c r="B2076" i="1"/>
  <c r="C2075" i="1"/>
  <c r="B2075" i="1"/>
  <c r="C2074" i="1"/>
  <c r="B2074" i="1"/>
  <c r="C2073" i="1"/>
  <c r="B2073" i="1"/>
  <c r="C2072" i="1"/>
  <c r="B2072" i="1"/>
  <c r="C2071" i="1"/>
  <c r="B2071" i="1"/>
  <c r="C2070" i="1"/>
  <c r="B2070" i="1"/>
  <c r="C2069" i="1"/>
  <c r="B2069" i="1"/>
  <c r="C2068" i="1"/>
  <c r="B2068" i="1"/>
  <c r="C2067" i="1"/>
  <c r="B2067" i="1"/>
  <c r="C2066" i="1"/>
  <c r="B2066" i="1"/>
  <c r="C2065" i="1"/>
  <c r="B2065" i="1"/>
  <c r="C2064" i="1"/>
  <c r="B2064" i="1"/>
  <c r="C2063" i="1"/>
  <c r="B2063" i="1"/>
  <c r="C2062" i="1"/>
  <c r="B2062" i="1"/>
  <c r="C2061" i="1"/>
  <c r="B2061" i="1"/>
  <c r="C2060" i="1"/>
  <c r="B2060" i="1"/>
  <c r="C2059" i="1"/>
  <c r="B2059" i="1"/>
  <c r="C2058" i="1"/>
  <c r="B2058" i="1"/>
  <c r="C2057" i="1"/>
  <c r="B2057" i="1"/>
  <c r="C2056" i="1"/>
  <c r="B2056" i="1"/>
  <c r="C2055" i="1"/>
  <c r="B2055" i="1"/>
  <c r="C2054" i="1"/>
  <c r="B2054" i="1"/>
  <c r="C2053" i="1"/>
  <c r="B2053" i="1"/>
  <c r="C2052" i="1"/>
  <c r="B2052" i="1"/>
  <c r="C2051" i="1"/>
  <c r="B2051" i="1"/>
  <c r="C2050" i="1"/>
  <c r="B2050" i="1"/>
  <c r="C2049" i="1"/>
  <c r="B2049" i="1"/>
  <c r="C2048" i="1"/>
  <c r="B2048" i="1"/>
  <c r="C2047" i="1"/>
  <c r="B2047" i="1"/>
  <c r="C2046" i="1"/>
  <c r="B2046" i="1"/>
  <c r="C2045" i="1"/>
  <c r="B2045" i="1"/>
  <c r="C2044" i="1"/>
  <c r="B2044" i="1"/>
  <c r="C2043" i="1"/>
  <c r="B2043" i="1"/>
  <c r="C2042" i="1"/>
  <c r="B2042" i="1"/>
  <c r="C2041" i="1"/>
  <c r="B2041" i="1"/>
  <c r="C2040" i="1"/>
  <c r="B2040" i="1"/>
  <c r="C2039" i="1"/>
  <c r="B2039" i="1"/>
  <c r="C2038" i="1"/>
  <c r="B2038" i="1"/>
  <c r="C2037" i="1"/>
  <c r="B2037" i="1"/>
  <c r="C2036" i="1"/>
  <c r="B2036" i="1"/>
  <c r="C2035" i="1"/>
  <c r="B2035" i="1"/>
  <c r="C2034" i="1"/>
  <c r="B2034" i="1"/>
  <c r="C2033" i="1"/>
  <c r="B2033" i="1"/>
  <c r="C2032" i="1"/>
  <c r="B2032" i="1"/>
  <c r="C2031" i="1"/>
  <c r="B2031" i="1"/>
  <c r="C2030" i="1"/>
  <c r="B2030" i="1"/>
  <c r="C2029" i="1"/>
  <c r="B2029" i="1"/>
  <c r="C2028" i="1"/>
  <c r="B2028" i="1"/>
  <c r="C2027" i="1"/>
  <c r="B2027" i="1"/>
  <c r="C2026" i="1"/>
  <c r="B2026" i="1"/>
  <c r="C2025" i="1"/>
  <c r="B2025" i="1"/>
  <c r="C2024" i="1"/>
  <c r="B2024" i="1"/>
  <c r="C2023" i="1"/>
  <c r="B2023" i="1"/>
  <c r="C2022" i="1"/>
  <c r="B2022" i="1"/>
  <c r="C2021" i="1"/>
  <c r="B2021" i="1"/>
  <c r="C2020" i="1"/>
  <c r="B2020" i="1"/>
  <c r="C2019" i="1"/>
  <c r="B2019" i="1"/>
  <c r="C2018" i="1"/>
  <c r="B2018" i="1"/>
  <c r="C2017" i="1"/>
  <c r="B2017" i="1"/>
  <c r="C2016" i="1"/>
  <c r="B2016" i="1"/>
  <c r="C2015" i="1"/>
  <c r="B2015" i="1"/>
  <c r="C2014" i="1"/>
  <c r="B2014" i="1"/>
  <c r="C2013" i="1"/>
  <c r="B2013" i="1"/>
  <c r="C2012" i="1"/>
  <c r="B2012" i="1"/>
  <c r="C2011" i="1"/>
  <c r="B2011" i="1"/>
  <c r="C2010" i="1"/>
  <c r="B2010" i="1"/>
  <c r="C2009" i="1"/>
  <c r="B2009" i="1"/>
  <c r="C2008" i="1"/>
  <c r="B2008" i="1"/>
  <c r="C2007" i="1"/>
  <c r="B2007" i="1"/>
  <c r="C2006" i="1"/>
  <c r="B2006" i="1"/>
  <c r="C2005" i="1"/>
  <c r="B2005" i="1"/>
  <c r="C2004" i="1"/>
  <c r="B2004" i="1"/>
  <c r="C2003" i="1"/>
  <c r="B2003" i="1"/>
  <c r="C2002" i="1"/>
  <c r="B2002" i="1"/>
  <c r="C2001" i="1"/>
  <c r="B2001" i="1"/>
  <c r="C2000" i="1"/>
  <c r="B2000" i="1"/>
  <c r="C1999" i="1"/>
  <c r="B1999" i="1"/>
  <c r="C1998" i="1"/>
  <c r="B1998" i="1"/>
  <c r="C1997" i="1"/>
  <c r="B1997" i="1"/>
  <c r="C1996" i="1"/>
  <c r="B1996" i="1"/>
  <c r="C1995" i="1"/>
  <c r="B1995" i="1"/>
  <c r="C1994" i="1"/>
  <c r="B1994" i="1"/>
  <c r="C1993" i="1"/>
  <c r="B1993" i="1"/>
  <c r="C1992" i="1"/>
  <c r="B1992" i="1"/>
  <c r="C1991" i="1"/>
  <c r="B1991" i="1"/>
  <c r="C1990" i="1"/>
  <c r="B1990" i="1"/>
  <c r="C1989" i="1"/>
  <c r="B1989" i="1"/>
  <c r="C1988" i="1"/>
  <c r="B1988" i="1"/>
  <c r="C1987" i="1"/>
  <c r="B1987" i="1"/>
  <c r="C1986" i="1"/>
  <c r="B1986" i="1"/>
  <c r="C1985" i="1"/>
  <c r="B1985" i="1"/>
  <c r="C1984" i="1"/>
  <c r="B1984" i="1"/>
  <c r="C1983" i="1"/>
  <c r="B1983" i="1"/>
  <c r="C1982" i="1"/>
  <c r="B1982" i="1"/>
  <c r="C1981" i="1"/>
  <c r="B1981" i="1"/>
  <c r="C1980" i="1"/>
  <c r="B1980" i="1"/>
  <c r="C1979" i="1"/>
  <c r="B1979" i="1"/>
  <c r="C1978" i="1"/>
  <c r="B1978" i="1"/>
  <c r="C1977" i="1"/>
  <c r="B1977" i="1"/>
  <c r="C1976" i="1"/>
  <c r="B1976" i="1"/>
  <c r="C1975" i="1"/>
  <c r="B1975" i="1"/>
  <c r="C1974" i="1"/>
  <c r="B1974" i="1"/>
  <c r="C1973" i="1"/>
  <c r="B1973" i="1"/>
  <c r="C1972" i="1"/>
  <c r="B1972" i="1"/>
  <c r="C1971" i="1"/>
  <c r="B1971" i="1"/>
  <c r="C1970" i="1"/>
  <c r="B1970" i="1"/>
  <c r="C1969" i="1"/>
  <c r="B1969" i="1"/>
  <c r="C1968" i="1"/>
  <c r="B1968" i="1"/>
  <c r="C1967" i="1"/>
  <c r="B1967" i="1"/>
  <c r="C1966" i="1"/>
  <c r="B1966" i="1"/>
  <c r="C1965" i="1"/>
  <c r="B1965" i="1"/>
  <c r="C1964" i="1"/>
  <c r="B1964" i="1"/>
  <c r="C1963" i="1"/>
  <c r="B1963" i="1"/>
  <c r="C1962" i="1"/>
  <c r="B1962" i="1"/>
  <c r="C1961" i="1"/>
  <c r="B1961" i="1"/>
  <c r="C1960" i="1"/>
  <c r="B1960" i="1"/>
  <c r="C1959" i="1"/>
  <c r="B1959" i="1"/>
  <c r="C1958" i="1"/>
  <c r="B1958" i="1"/>
  <c r="C1957" i="1"/>
  <c r="B1957" i="1"/>
  <c r="C1956" i="1"/>
  <c r="B1956" i="1"/>
  <c r="C1955" i="1"/>
  <c r="B1955" i="1"/>
  <c r="C1954" i="1"/>
  <c r="B1954" i="1"/>
  <c r="C1953" i="1"/>
  <c r="B1953" i="1"/>
  <c r="C1952" i="1"/>
  <c r="B1952" i="1"/>
  <c r="C1951" i="1"/>
  <c r="B1951" i="1"/>
  <c r="C1950" i="1"/>
  <c r="B1950" i="1"/>
  <c r="C1949" i="1"/>
  <c r="B1949" i="1"/>
  <c r="C1948" i="1"/>
  <c r="B1948" i="1"/>
  <c r="C1947" i="1"/>
  <c r="B1947" i="1"/>
  <c r="C1946" i="1"/>
  <c r="B1946" i="1"/>
  <c r="C1945" i="1"/>
  <c r="B1945" i="1"/>
  <c r="C1944" i="1"/>
  <c r="B1944" i="1"/>
  <c r="C1943" i="1"/>
  <c r="B1943" i="1"/>
  <c r="C1942" i="1"/>
  <c r="B1942" i="1"/>
  <c r="C1941" i="1"/>
  <c r="B1941" i="1"/>
  <c r="C1940" i="1"/>
  <c r="B1940" i="1"/>
  <c r="C1939" i="1"/>
  <c r="B1939" i="1"/>
  <c r="C1938" i="1"/>
  <c r="B1938" i="1"/>
  <c r="C1937" i="1"/>
  <c r="B1937" i="1"/>
  <c r="C1936" i="1"/>
  <c r="B1936" i="1"/>
  <c r="C1935" i="1"/>
  <c r="B1935" i="1"/>
  <c r="C1934" i="1"/>
  <c r="B1934" i="1"/>
  <c r="C1933" i="1"/>
  <c r="B1933" i="1"/>
  <c r="C1932" i="1"/>
  <c r="B1932" i="1"/>
  <c r="C1931" i="1"/>
  <c r="B1931" i="1"/>
  <c r="C1930" i="1"/>
  <c r="B1930" i="1"/>
  <c r="C1929" i="1"/>
  <c r="B1929" i="1"/>
  <c r="C1928" i="1"/>
  <c r="B1928" i="1"/>
  <c r="C1927" i="1"/>
  <c r="B1927" i="1"/>
  <c r="C1926" i="1"/>
  <c r="B1926" i="1"/>
  <c r="C1925" i="1"/>
  <c r="B1925" i="1"/>
  <c r="C1924" i="1"/>
  <c r="B1924" i="1"/>
  <c r="C1923" i="1"/>
  <c r="B1923" i="1"/>
  <c r="C1922" i="1"/>
  <c r="B1922" i="1"/>
  <c r="C1921" i="1"/>
  <c r="B1921" i="1"/>
  <c r="C1920" i="1"/>
  <c r="B1920" i="1"/>
  <c r="C1919" i="1"/>
  <c r="B1919" i="1"/>
  <c r="C1918" i="1"/>
  <c r="B1918" i="1"/>
  <c r="C1917" i="1"/>
  <c r="B1917" i="1"/>
  <c r="C1916" i="1"/>
  <c r="B1916" i="1"/>
  <c r="C1915" i="1"/>
  <c r="B1915" i="1"/>
  <c r="C1914" i="1"/>
  <c r="B1914" i="1"/>
  <c r="C1913" i="1"/>
  <c r="B1913" i="1"/>
  <c r="C1912" i="1"/>
  <c r="B1912" i="1"/>
  <c r="C1911" i="1"/>
  <c r="B1911" i="1"/>
  <c r="C1910" i="1"/>
  <c r="B1910" i="1"/>
  <c r="C1909" i="1"/>
  <c r="B1909" i="1"/>
  <c r="C1908" i="1"/>
  <c r="B1908" i="1"/>
  <c r="C1907" i="1"/>
  <c r="B1907" i="1"/>
  <c r="C1906" i="1"/>
  <c r="B1906" i="1"/>
  <c r="C1905" i="1"/>
  <c r="B1905" i="1"/>
  <c r="C1904" i="1"/>
  <c r="B1904" i="1"/>
  <c r="C1903" i="1"/>
  <c r="B1903" i="1"/>
  <c r="C1902" i="1"/>
  <c r="B1902" i="1"/>
  <c r="C1901" i="1"/>
  <c r="B1901" i="1"/>
  <c r="C1900" i="1"/>
  <c r="B1900" i="1"/>
  <c r="C1899" i="1"/>
  <c r="B1899" i="1"/>
  <c r="C1898" i="1"/>
  <c r="B1898" i="1"/>
  <c r="C1897" i="1"/>
  <c r="B1897" i="1"/>
  <c r="C1896" i="1"/>
  <c r="B1896" i="1"/>
  <c r="C1895" i="1"/>
  <c r="B1895" i="1"/>
  <c r="C1894" i="1"/>
  <c r="B1894" i="1"/>
  <c r="C1893" i="1"/>
  <c r="B1893" i="1"/>
  <c r="C1892" i="1"/>
  <c r="B1892" i="1"/>
  <c r="C1891" i="1"/>
  <c r="B1891" i="1"/>
  <c r="C1890" i="1"/>
  <c r="B1890" i="1"/>
  <c r="C1889" i="1"/>
  <c r="B1889" i="1"/>
  <c r="C1888" i="1"/>
  <c r="B1888" i="1"/>
  <c r="C1887" i="1"/>
  <c r="B1887" i="1"/>
  <c r="C1886" i="1"/>
  <c r="B1886" i="1"/>
  <c r="C1885" i="1"/>
  <c r="B1885" i="1"/>
  <c r="C1884" i="1"/>
  <c r="B1884" i="1"/>
  <c r="C1883" i="1"/>
  <c r="B1883" i="1"/>
  <c r="C1882" i="1"/>
  <c r="B1882" i="1"/>
  <c r="C1881" i="1"/>
  <c r="B1881" i="1"/>
  <c r="C1880" i="1"/>
  <c r="B1880" i="1"/>
  <c r="C1879" i="1"/>
  <c r="B1879" i="1"/>
  <c r="C1878" i="1"/>
  <c r="B1878" i="1"/>
  <c r="C1877" i="1"/>
  <c r="B1877" i="1"/>
  <c r="C1876" i="1"/>
  <c r="B1876" i="1"/>
  <c r="C1875" i="1"/>
  <c r="B1875" i="1"/>
  <c r="C1874" i="1"/>
  <c r="B1874" i="1"/>
  <c r="C1873" i="1"/>
  <c r="B1873" i="1"/>
  <c r="C1872" i="1"/>
  <c r="B1872" i="1"/>
  <c r="C1871" i="1"/>
  <c r="B1871" i="1"/>
  <c r="C1870" i="1"/>
  <c r="B1870" i="1"/>
  <c r="C1869" i="1"/>
  <c r="B1869" i="1"/>
  <c r="C1868" i="1"/>
  <c r="B1868" i="1"/>
  <c r="C1867" i="1"/>
  <c r="B1867" i="1"/>
  <c r="C1866" i="1"/>
  <c r="B1866" i="1"/>
  <c r="C1865" i="1"/>
  <c r="B1865" i="1"/>
  <c r="C1864" i="1"/>
  <c r="B1864" i="1"/>
  <c r="C1863" i="1"/>
  <c r="B1863" i="1"/>
  <c r="C1862" i="1"/>
  <c r="B1862" i="1"/>
  <c r="C1861" i="1"/>
  <c r="B1861" i="1"/>
  <c r="C1860" i="1"/>
  <c r="B1860" i="1"/>
  <c r="C1859" i="1"/>
  <c r="B1859" i="1"/>
  <c r="C1858" i="1"/>
  <c r="B1858" i="1"/>
  <c r="C1857" i="1"/>
  <c r="B1857" i="1"/>
  <c r="C1856" i="1"/>
  <c r="B1856" i="1"/>
  <c r="C1855" i="1"/>
  <c r="B1855" i="1"/>
  <c r="C1854" i="1"/>
  <c r="B1854" i="1"/>
  <c r="C1853" i="1"/>
  <c r="B1853" i="1"/>
  <c r="C1852" i="1"/>
  <c r="B1852" i="1"/>
  <c r="C1851" i="1"/>
  <c r="B1851" i="1"/>
  <c r="C1850" i="1"/>
  <c r="B1850" i="1"/>
  <c r="C1849" i="1"/>
  <c r="B1849" i="1"/>
  <c r="C1848" i="1"/>
  <c r="B1848" i="1"/>
  <c r="C1847" i="1"/>
  <c r="B1847" i="1"/>
  <c r="C1846" i="1"/>
  <c r="B1846" i="1"/>
  <c r="C1845" i="1"/>
  <c r="B1845" i="1"/>
  <c r="C1844" i="1"/>
  <c r="B1844" i="1"/>
  <c r="C1843" i="1"/>
  <c r="B1843" i="1"/>
  <c r="C1842" i="1"/>
  <c r="B1842" i="1"/>
  <c r="C1841" i="1"/>
  <c r="B1841" i="1"/>
  <c r="C1840" i="1"/>
  <c r="B1840" i="1"/>
  <c r="C1839" i="1"/>
  <c r="B1839" i="1"/>
  <c r="C1838" i="1"/>
  <c r="B1838" i="1"/>
  <c r="C1837" i="1"/>
  <c r="B1837" i="1"/>
  <c r="C1836" i="1"/>
  <c r="B1836" i="1"/>
  <c r="C1835" i="1"/>
  <c r="B1835" i="1"/>
  <c r="C1834" i="1"/>
  <c r="B1834" i="1"/>
  <c r="C1833" i="1"/>
  <c r="B1833" i="1"/>
  <c r="C1832" i="1"/>
  <c r="B1832" i="1"/>
  <c r="C1831" i="1"/>
  <c r="B1831" i="1"/>
  <c r="C1830" i="1"/>
  <c r="B1830" i="1"/>
  <c r="C1829" i="1"/>
  <c r="B1829" i="1"/>
  <c r="C1828" i="1"/>
  <c r="B1828" i="1"/>
  <c r="C1827" i="1"/>
  <c r="B1827" i="1"/>
  <c r="C1826" i="1"/>
  <c r="B1826" i="1"/>
  <c r="C1825" i="1"/>
  <c r="B1825" i="1"/>
  <c r="C1824" i="1"/>
  <c r="B1824" i="1"/>
  <c r="C1823" i="1"/>
  <c r="B1823" i="1"/>
  <c r="C1822" i="1"/>
  <c r="B1822" i="1"/>
  <c r="C1821" i="1"/>
  <c r="B1821" i="1"/>
  <c r="C1820" i="1"/>
  <c r="B1820" i="1"/>
  <c r="C1819" i="1"/>
  <c r="B1819" i="1"/>
  <c r="C1818" i="1"/>
  <c r="B1818" i="1"/>
  <c r="C1817" i="1"/>
  <c r="B1817" i="1"/>
  <c r="C1816" i="1"/>
  <c r="B1816" i="1"/>
  <c r="C1815" i="1"/>
  <c r="B1815" i="1"/>
  <c r="C1814" i="1"/>
  <c r="B1814" i="1"/>
  <c r="C1813" i="1"/>
  <c r="B1813" i="1"/>
  <c r="C1812" i="1"/>
  <c r="B1812" i="1"/>
  <c r="C1811" i="1"/>
  <c r="B1811" i="1"/>
  <c r="C1810" i="1"/>
  <c r="B1810" i="1"/>
  <c r="C1809" i="1"/>
  <c r="B1809" i="1"/>
  <c r="C1808" i="1"/>
  <c r="B1808" i="1"/>
  <c r="C1807" i="1"/>
  <c r="B1807" i="1"/>
  <c r="C1806" i="1"/>
  <c r="B1806" i="1"/>
  <c r="C1805" i="1"/>
  <c r="B1805" i="1"/>
  <c r="C1804" i="1"/>
  <c r="B1804" i="1"/>
  <c r="C1803" i="1"/>
  <c r="B1803" i="1"/>
  <c r="C1802" i="1"/>
  <c r="B1802" i="1"/>
  <c r="C1801" i="1"/>
  <c r="B1801" i="1"/>
  <c r="C1800" i="1"/>
  <c r="B1800" i="1"/>
  <c r="C1799" i="1"/>
  <c r="B1799" i="1"/>
  <c r="C1798" i="1"/>
  <c r="B1798" i="1"/>
  <c r="C1797" i="1"/>
  <c r="B1797" i="1"/>
  <c r="C1796" i="1"/>
  <c r="B1796" i="1"/>
  <c r="C1795" i="1"/>
  <c r="B1795" i="1"/>
  <c r="C1794" i="1"/>
  <c r="B1794" i="1"/>
  <c r="C1793" i="1"/>
  <c r="B1793" i="1"/>
  <c r="C1792" i="1"/>
  <c r="B1792" i="1"/>
  <c r="C1791" i="1"/>
  <c r="B1791" i="1"/>
  <c r="C1790" i="1"/>
  <c r="B1790" i="1"/>
  <c r="C1789" i="1"/>
  <c r="B1789" i="1"/>
  <c r="C1788" i="1"/>
  <c r="B1788" i="1"/>
  <c r="C1787" i="1"/>
  <c r="B1787" i="1"/>
  <c r="C1786" i="1"/>
  <c r="B1786" i="1"/>
  <c r="C1785" i="1"/>
  <c r="B1785" i="1"/>
  <c r="C1784" i="1"/>
  <c r="B1784" i="1"/>
  <c r="C1783" i="1"/>
  <c r="B1783" i="1"/>
  <c r="C1782" i="1"/>
  <c r="B1782" i="1"/>
  <c r="C1781" i="1"/>
  <c r="B1781" i="1"/>
  <c r="C1780" i="1"/>
  <c r="B1780" i="1"/>
  <c r="C1779" i="1"/>
  <c r="B1779" i="1"/>
  <c r="C1778" i="1"/>
  <c r="B1778" i="1"/>
  <c r="C1777" i="1"/>
  <c r="B1777" i="1"/>
  <c r="C1776" i="1"/>
  <c r="B1776" i="1"/>
  <c r="C1775" i="1"/>
  <c r="B1775" i="1"/>
  <c r="C1774" i="1"/>
  <c r="B1774" i="1"/>
  <c r="C1773" i="1"/>
  <c r="B1773" i="1"/>
  <c r="C1772" i="1"/>
  <c r="B1772" i="1"/>
  <c r="C1771" i="1"/>
  <c r="B1771" i="1"/>
  <c r="C1770" i="1"/>
  <c r="B1770" i="1"/>
  <c r="C1769" i="1"/>
  <c r="B1769" i="1"/>
  <c r="C1768" i="1"/>
  <c r="B1768" i="1"/>
  <c r="C1767" i="1"/>
  <c r="B1767" i="1"/>
  <c r="C1766" i="1"/>
  <c r="B1766" i="1"/>
  <c r="C1765" i="1"/>
  <c r="B1765" i="1"/>
  <c r="C1764" i="1"/>
  <c r="B1764" i="1"/>
  <c r="C1763" i="1"/>
  <c r="B1763" i="1"/>
  <c r="C1762" i="1"/>
  <c r="B1762" i="1"/>
  <c r="C1761" i="1"/>
  <c r="B1761" i="1"/>
  <c r="C1760" i="1"/>
  <c r="B1760" i="1"/>
  <c r="C1759" i="1"/>
  <c r="B1759" i="1"/>
  <c r="C1758" i="1"/>
  <c r="B1758" i="1"/>
  <c r="C1757" i="1"/>
  <c r="B1757" i="1"/>
  <c r="C1756" i="1"/>
  <c r="B1756" i="1"/>
  <c r="C1755" i="1"/>
  <c r="B1755" i="1"/>
  <c r="C1754" i="1"/>
  <c r="B1754" i="1"/>
  <c r="C1753" i="1"/>
  <c r="B1753" i="1"/>
  <c r="C1752" i="1"/>
  <c r="B1752" i="1"/>
  <c r="C1751" i="1"/>
  <c r="B1751" i="1"/>
  <c r="C1750" i="1"/>
  <c r="B1750" i="1"/>
  <c r="C1749" i="1"/>
  <c r="B1749" i="1"/>
  <c r="C1748" i="1"/>
  <c r="B1748" i="1"/>
  <c r="C1747" i="1"/>
  <c r="B1747" i="1"/>
  <c r="C1746" i="1"/>
  <c r="B1746" i="1"/>
  <c r="C1745" i="1"/>
  <c r="B1745" i="1"/>
  <c r="C1744" i="1"/>
  <c r="B1744" i="1"/>
  <c r="C1743" i="1"/>
  <c r="B1743" i="1"/>
  <c r="C1742" i="1"/>
  <c r="B1742" i="1"/>
  <c r="C1741" i="1"/>
  <c r="B1741" i="1"/>
  <c r="C1740" i="1"/>
  <c r="B1740" i="1"/>
  <c r="C1739" i="1"/>
  <c r="B1739" i="1"/>
  <c r="C1738" i="1"/>
  <c r="B1738" i="1"/>
  <c r="C1737" i="1"/>
  <c r="B1737" i="1"/>
  <c r="C1736" i="1"/>
  <c r="B1736" i="1"/>
  <c r="C1735" i="1"/>
  <c r="B1735" i="1"/>
  <c r="C1734" i="1"/>
  <c r="B1734" i="1"/>
  <c r="C1733" i="1"/>
  <c r="B1733" i="1"/>
  <c r="C1732" i="1"/>
  <c r="B1732" i="1"/>
  <c r="C1731" i="1"/>
  <c r="B1731" i="1"/>
  <c r="C1730" i="1"/>
  <c r="B1730" i="1"/>
  <c r="C1729" i="1"/>
  <c r="B1729" i="1"/>
  <c r="C1728" i="1"/>
  <c r="B1728" i="1"/>
  <c r="C1727" i="1"/>
  <c r="B1727" i="1"/>
  <c r="C1726" i="1"/>
  <c r="B1726" i="1"/>
  <c r="C1725" i="1"/>
  <c r="B1725" i="1"/>
  <c r="C1724" i="1"/>
  <c r="B1724" i="1"/>
  <c r="C1723" i="1"/>
  <c r="B1723" i="1"/>
  <c r="C1722" i="1"/>
  <c r="B1722" i="1"/>
  <c r="C1721" i="1"/>
  <c r="B1721" i="1"/>
  <c r="C1720" i="1"/>
  <c r="B1720" i="1"/>
  <c r="C1719" i="1"/>
  <c r="B1719" i="1"/>
  <c r="C1718" i="1"/>
  <c r="B1718" i="1"/>
  <c r="C1717" i="1"/>
  <c r="B1717" i="1"/>
  <c r="C1716" i="1"/>
  <c r="B1716" i="1"/>
  <c r="C1715" i="1"/>
  <c r="B1715" i="1"/>
  <c r="C1714" i="1"/>
  <c r="B1714" i="1"/>
  <c r="C1713" i="1"/>
  <c r="B1713" i="1"/>
  <c r="C1712" i="1"/>
  <c r="B1712" i="1"/>
  <c r="C1711" i="1"/>
  <c r="B1711" i="1"/>
  <c r="C1710" i="1"/>
  <c r="B1710" i="1"/>
  <c r="C1709" i="1"/>
  <c r="B1709" i="1"/>
  <c r="C1708" i="1"/>
  <c r="B1708" i="1"/>
  <c r="C1707" i="1"/>
  <c r="B1707" i="1"/>
  <c r="C1706" i="1"/>
  <c r="B1706" i="1"/>
  <c r="C1705" i="1"/>
  <c r="B1705" i="1"/>
  <c r="C1704" i="1"/>
  <c r="B1704" i="1"/>
  <c r="C1703" i="1"/>
  <c r="B1703" i="1"/>
  <c r="C1702" i="1"/>
  <c r="B1702" i="1"/>
  <c r="C1701" i="1"/>
  <c r="B1701" i="1"/>
  <c r="C1700" i="1"/>
  <c r="B1700" i="1"/>
  <c r="C1699" i="1"/>
  <c r="B1699" i="1"/>
  <c r="C1698" i="1"/>
  <c r="B1698" i="1"/>
  <c r="C1697" i="1"/>
  <c r="B1697" i="1"/>
  <c r="C1696" i="1"/>
  <c r="B1696" i="1"/>
  <c r="C1695" i="1"/>
  <c r="B1695" i="1"/>
  <c r="C1694" i="1"/>
  <c r="B1694" i="1"/>
  <c r="C1693" i="1"/>
  <c r="B1693" i="1"/>
  <c r="C1692" i="1"/>
  <c r="B1692" i="1"/>
  <c r="C1691" i="1"/>
  <c r="B1691" i="1"/>
  <c r="C1690" i="1"/>
  <c r="B1690" i="1"/>
  <c r="C1689" i="1"/>
  <c r="B1689" i="1"/>
  <c r="C1688" i="1"/>
  <c r="B1688" i="1"/>
  <c r="C1687" i="1"/>
  <c r="B1687" i="1"/>
  <c r="C1686" i="1"/>
  <c r="B1686" i="1"/>
  <c r="C1685" i="1"/>
  <c r="B1685" i="1"/>
  <c r="C1684" i="1"/>
  <c r="B1684" i="1"/>
  <c r="C1683" i="1"/>
  <c r="B1683" i="1"/>
  <c r="C1682" i="1"/>
  <c r="B1682" i="1"/>
  <c r="C1681" i="1"/>
  <c r="B1681" i="1"/>
  <c r="C1680" i="1"/>
  <c r="B1680" i="1"/>
  <c r="C1679" i="1"/>
  <c r="B1679" i="1"/>
  <c r="C1678" i="1"/>
  <c r="B1678" i="1"/>
  <c r="C1677" i="1"/>
  <c r="B1677" i="1"/>
  <c r="C1676" i="1"/>
  <c r="B1676" i="1"/>
  <c r="C1675" i="1"/>
  <c r="B1675" i="1"/>
  <c r="C1674" i="1"/>
  <c r="B1674" i="1"/>
  <c r="C1673" i="1"/>
  <c r="B1673" i="1"/>
  <c r="C1672" i="1"/>
  <c r="B1672" i="1"/>
  <c r="C1671" i="1"/>
  <c r="B1671" i="1"/>
  <c r="C1670" i="1"/>
  <c r="B1670" i="1"/>
  <c r="C1669" i="1"/>
  <c r="B1669" i="1"/>
  <c r="C1668" i="1"/>
  <c r="B1668" i="1"/>
  <c r="C1667" i="1"/>
  <c r="B1667" i="1"/>
  <c r="C1666" i="1"/>
  <c r="B1666" i="1"/>
  <c r="C1665" i="1"/>
  <c r="B1665" i="1"/>
  <c r="C1664" i="1"/>
  <c r="B1664" i="1"/>
  <c r="C1663" i="1"/>
  <c r="B1663" i="1"/>
  <c r="C1662" i="1"/>
  <c r="B1662" i="1"/>
  <c r="C1661" i="1"/>
  <c r="B1661" i="1"/>
  <c r="C1660" i="1"/>
  <c r="B1660" i="1"/>
  <c r="C1659" i="1"/>
  <c r="B1659" i="1"/>
  <c r="C1658" i="1"/>
  <c r="B1658" i="1"/>
  <c r="C1657" i="1"/>
  <c r="B1657" i="1"/>
  <c r="C1656" i="1"/>
  <c r="B1656" i="1"/>
  <c r="C1655" i="1"/>
  <c r="B1655" i="1"/>
  <c r="C1654" i="1"/>
  <c r="B1654" i="1"/>
  <c r="C1653" i="1"/>
  <c r="B1653" i="1"/>
  <c r="C1652" i="1"/>
  <c r="B1652" i="1"/>
  <c r="C1651" i="1"/>
  <c r="B1651" i="1"/>
  <c r="C1650" i="1"/>
  <c r="B1650" i="1"/>
  <c r="C1649" i="1"/>
  <c r="B1649" i="1"/>
  <c r="C1648" i="1"/>
  <c r="B1648" i="1"/>
  <c r="C1647" i="1"/>
  <c r="B1647" i="1"/>
  <c r="C1646" i="1"/>
  <c r="B1646" i="1"/>
  <c r="C1645" i="1"/>
  <c r="B1645" i="1"/>
  <c r="C1644" i="1"/>
  <c r="B1644" i="1"/>
  <c r="C1643" i="1"/>
  <c r="B1643" i="1"/>
  <c r="C1642" i="1"/>
  <c r="B1642" i="1"/>
  <c r="C1641" i="1"/>
  <c r="B1641" i="1"/>
  <c r="C1640" i="1"/>
  <c r="B1640" i="1"/>
  <c r="C1639" i="1"/>
  <c r="B1639" i="1"/>
  <c r="C1638" i="1"/>
  <c r="B1638" i="1"/>
  <c r="C1637" i="1"/>
  <c r="B1637" i="1"/>
  <c r="C1636" i="1"/>
  <c r="B1636" i="1"/>
  <c r="C1635" i="1"/>
  <c r="B1635" i="1"/>
  <c r="C1634" i="1"/>
  <c r="B1634" i="1"/>
  <c r="C1633" i="1"/>
  <c r="B1633" i="1"/>
  <c r="C1632" i="1"/>
  <c r="B1632" i="1"/>
  <c r="C1631" i="1"/>
  <c r="B1631" i="1"/>
  <c r="C1630" i="1"/>
  <c r="B1630" i="1"/>
  <c r="C1629" i="1"/>
  <c r="B1629" i="1"/>
  <c r="C1628" i="1"/>
  <c r="B1628" i="1"/>
  <c r="C1627" i="1"/>
  <c r="B1627" i="1"/>
  <c r="C1626" i="1"/>
  <c r="B1626" i="1"/>
  <c r="C1625" i="1"/>
  <c r="B1625" i="1"/>
  <c r="C1624" i="1"/>
  <c r="B1624" i="1"/>
  <c r="C1623" i="1"/>
  <c r="B1623" i="1"/>
  <c r="C1622" i="1"/>
  <c r="B1622" i="1"/>
  <c r="C1621" i="1"/>
  <c r="B1621" i="1"/>
  <c r="C1620" i="1"/>
  <c r="B1620" i="1"/>
  <c r="C1619" i="1"/>
  <c r="B1619" i="1"/>
  <c r="C1618" i="1"/>
  <c r="B1618" i="1"/>
  <c r="C1617" i="1"/>
  <c r="B1617" i="1"/>
  <c r="C1616" i="1"/>
  <c r="B1616" i="1"/>
  <c r="C1615" i="1"/>
  <c r="B1615" i="1"/>
  <c r="C1614" i="1"/>
  <c r="B1614" i="1"/>
  <c r="C1613" i="1"/>
  <c r="B1613" i="1"/>
  <c r="C1612" i="1"/>
  <c r="B1612" i="1"/>
  <c r="C1611" i="1"/>
  <c r="B1611" i="1"/>
  <c r="C1610" i="1"/>
  <c r="B1610" i="1"/>
  <c r="C1609" i="1"/>
  <c r="B1609" i="1"/>
  <c r="C1608" i="1"/>
  <c r="B1608" i="1"/>
  <c r="C1607" i="1"/>
  <c r="B1607" i="1"/>
  <c r="C1606" i="1"/>
  <c r="B1606" i="1"/>
  <c r="C1605" i="1"/>
  <c r="B1605" i="1"/>
  <c r="C1604" i="1"/>
  <c r="B1604" i="1"/>
  <c r="C1603" i="1"/>
  <c r="B1603" i="1"/>
  <c r="C1602" i="1"/>
  <c r="B1602" i="1"/>
  <c r="C1601" i="1"/>
  <c r="B1601" i="1"/>
  <c r="C1600" i="1"/>
  <c r="B1600" i="1"/>
  <c r="C1599" i="1"/>
  <c r="B1599" i="1"/>
  <c r="C1598" i="1"/>
  <c r="B1598" i="1"/>
  <c r="C1597" i="1"/>
  <c r="B1597" i="1"/>
  <c r="C1596" i="1"/>
  <c r="B1596" i="1"/>
  <c r="C1595" i="1"/>
  <c r="B1595" i="1"/>
  <c r="C1594" i="1"/>
  <c r="B1594" i="1"/>
  <c r="C1593" i="1"/>
  <c r="B1593" i="1"/>
  <c r="C1592" i="1"/>
  <c r="B1592" i="1"/>
  <c r="C1591" i="1"/>
  <c r="B1591" i="1"/>
  <c r="C1590" i="1"/>
  <c r="B1590" i="1"/>
  <c r="C1589" i="1"/>
  <c r="B1589" i="1"/>
  <c r="C1588" i="1"/>
  <c r="B1588" i="1"/>
  <c r="C1587" i="1"/>
  <c r="B1587" i="1"/>
  <c r="C1586" i="1"/>
  <c r="B1586" i="1"/>
  <c r="C1585" i="1"/>
  <c r="B1585" i="1"/>
  <c r="C1584" i="1"/>
  <c r="B1584" i="1"/>
  <c r="C1583" i="1"/>
  <c r="B1583" i="1"/>
  <c r="C1582" i="1"/>
  <c r="B1582" i="1"/>
  <c r="C1581" i="1"/>
  <c r="B1581" i="1"/>
  <c r="C1580" i="1"/>
  <c r="B1580" i="1"/>
  <c r="C1579" i="1"/>
  <c r="B1579" i="1"/>
  <c r="C1578" i="1"/>
  <c r="B1578" i="1"/>
  <c r="C1577" i="1"/>
  <c r="B1577" i="1"/>
  <c r="C1576" i="1"/>
  <c r="B1576" i="1"/>
  <c r="C1575" i="1"/>
  <c r="B1575" i="1"/>
  <c r="C1574" i="1"/>
  <c r="B1574" i="1"/>
  <c r="C1573" i="1"/>
  <c r="B1573" i="1"/>
  <c r="C1572" i="1"/>
  <c r="B1572" i="1"/>
  <c r="C1571" i="1"/>
  <c r="B1571" i="1"/>
  <c r="C1570" i="1"/>
  <c r="B1570" i="1"/>
  <c r="C1569" i="1"/>
  <c r="B1569" i="1"/>
  <c r="C1568" i="1"/>
  <c r="B1568" i="1"/>
  <c r="C1567" i="1"/>
  <c r="B1567" i="1"/>
  <c r="C1566" i="1"/>
  <c r="B1566" i="1"/>
  <c r="C1565" i="1"/>
  <c r="B1565" i="1"/>
  <c r="C1564" i="1"/>
  <c r="B1564" i="1"/>
  <c r="C1563" i="1"/>
  <c r="B1563" i="1"/>
  <c r="C1562" i="1"/>
  <c r="B1562" i="1"/>
  <c r="C1561" i="1"/>
  <c r="B1561" i="1"/>
  <c r="C1560" i="1"/>
  <c r="B1560" i="1"/>
  <c r="C1559" i="1"/>
  <c r="B1559" i="1"/>
  <c r="C1558" i="1"/>
  <c r="B1558" i="1"/>
  <c r="C1557" i="1"/>
  <c r="B1557" i="1"/>
  <c r="C1556" i="1"/>
  <c r="B1556" i="1"/>
  <c r="C1555" i="1"/>
  <c r="B1555" i="1"/>
  <c r="C1554" i="1"/>
  <c r="B1554" i="1"/>
  <c r="C1553" i="1"/>
  <c r="B1553" i="1"/>
  <c r="C1552" i="1"/>
  <c r="B1552" i="1"/>
  <c r="C1551" i="1"/>
  <c r="B1551" i="1"/>
  <c r="C1550" i="1"/>
  <c r="B1550" i="1"/>
  <c r="C1549" i="1"/>
  <c r="B1549" i="1"/>
  <c r="C1548" i="1"/>
  <c r="B1548" i="1"/>
  <c r="C1547" i="1"/>
  <c r="B1547" i="1"/>
  <c r="C1546" i="1"/>
  <c r="B1546" i="1"/>
  <c r="C1545" i="1"/>
  <c r="B1545" i="1"/>
  <c r="C1544" i="1"/>
  <c r="B1544" i="1"/>
  <c r="C1543" i="1"/>
  <c r="B1543" i="1"/>
  <c r="C1542" i="1"/>
  <c r="B1542" i="1"/>
  <c r="C1541" i="1"/>
  <c r="B1541" i="1"/>
  <c r="C1540" i="1"/>
  <c r="B1540" i="1"/>
  <c r="C1539" i="1"/>
  <c r="B1539" i="1"/>
  <c r="C1538" i="1"/>
  <c r="B1538" i="1"/>
  <c r="C1537" i="1"/>
  <c r="B1537" i="1"/>
  <c r="C1536" i="1"/>
  <c r="B1536" i="1"/>
  <c r="C1535" i="1"/>
  <c r="B1535" i="1"/>
  <c r="C1534" i="1"/>
  <c r="B1534" i="1"/>
  <c r="C1533" i="1"/>
  <c r="B1533" i="1"/>
  <c r="C1532" i="1"/>
  <c r="B1532" i="1"/>
  <c r="C1531" i="1"/>
  <c r="B1531" i="1"/>
  <c r="C1530" i="1"/>
  <c r="B1530" i="1"/>
  <c r="C1529" i="1"/>
  <c r="B1529" i="1"/>
  <c r="C1528" i="1"/>
  <c r="B1528" i="1"/>
  <c r="C1527" i="1"/>
  <c r="B1527" i="1"/>
  <c r="C1526" i="1"/>
  <c r="B1526" i="1"/>
  <c r="C1525" i="1"/>
  <c r="B1525" i="1"/>
  <c r="C1524" i="1"/>
  <c r="B1524" i="1"/>
  <c r="C1523" i="1"/>
  <c r="B1523" i="1"/>
  <c r="C1522" i="1"/>
  <c r="B1522" i="1"/>
  <c r="C1521" i="1"/>
  <c r="B1521" i="1"/>
  <c r="C1520" i="1"/>
  <c r="B1520" i="1"/>
  <c r="C1519" i="1"/>
  <c r="B1519" i="1"/>
  <c r="C1518" i="1"/>
  <c r="B1518" i="1"/>
  <c r="C1517" i="1"/>
  <c r="B1517" i="1"/>
  <c r="C1516" i="1"/>
  <c r="B1516" i="1"/>
  <c r="C1515" i="1"/>
  <c r="B1515" i="1"/>
  <c r="C1514" i="1"/>
  <c r="B1514" i="1"/>
  <c r="C1513" i="1"/>
  <c r="B1513" i="1"/>
  <c r="C1512" i="1"/>
  <c r="B1512" i="1"/>
  <c r="C1511" i="1"/>
  <c r="B1511" i="1"/>
  <c r="C1510" i="1"/>
  <c r="B1510" i="1"/>
  <c r="C1509" i="1"/>
  <c r="B1509" i="1"/>
  <c r="C1508" i="1"/>
  <c r="B1508" i="1"/>
  <c r="C1507" i="1"/>
  <c r="B1507" i="1"/>
  <c r="C1506" i="1"/>
  <c r="B1506" i="1"/>
  <c r="C1505" i="1"/>
  <c r="B1505" i="1"/>
  <c r="C1504" i="1"/>
  <c r="B1504" i="1"/>
  <c r="C1503" i="1"/>
  <c r="B1503" i="1"/>
  <c r="C1502" i="1"/>
  <c r="B1502" i="1"/>
  <c r="C1501" i="1"/>
  <c r="B1501" i="1"/>
  <c r="C1500" i="1"/>
  <c r="B1500" i="1"/>
  <c r="C1499" i="1"/>
  <c r="B1499" i="1"/>
  <c r="C1498" i="1"/>
  <c r="B1498" i="1"/>
  <c r="C1497" i="1"/>
  <c r="B1497" i="1"/>
  <c r="C1496" i="1"/>
  <c r="B1496" i="1"/>
  <c r="C1495" i="1"/>
  <c r="B1495" i="1"/>
  <c r="C1494" i="1"/>
  <c r="B1494" i="1"/>
  <c r="C1493" i="1"/>
  <c r="B1493" i="1"/>
  <c r="C1492" i="1"/>
  <c r="B1492" i="1"/>
  <c r="C1491" i="1"/>
  <c r="B1491" i="1"/>
  <c r="C1490" i="1"/>
  <c r="B1490" i="1"/>
  <c r="C1489" i="1"/>
  <c r="B1489" i="1"/>
  <c r="C1488" i="1"/>
  <c r="B1488" i="1"/>
  <c r="C1487" i="1"/>
  <c r="B1487" i="1"/>
  <c r="C1486" i="1"/>
  <c r="B1486" i="1"/>
  <c r="C1485" i="1"/>
  <c r="B1485" i="1"/>
  <c r="C1484" i="1"/>
  <c r="B1484" i="1"/>
  <c r="C1483" i="1"/>
  <c r="B1483" i="1"/>
  <c r="C1482" i="1"/>
  <c r="B1482" i="1"/>
  <c r="C1481" i="1"/>
  <c r="B1481" i="1"/>
  <c r="C1480" i="1"/>
  <c r="B1480" i="1"/>
  <c r="C1479" i="1"/>
  <c r="B1479" i="1"/>
  <c r="C1478" i="1"/>
  <c r="B1478" i="1"/>
  <c r="C1477" i="1"/>
  <c r="B1477" i="1"/>
  <c r="C1476" i="1"/>
  <c r="B1476" i="1"/>
  <c r="C1475" i="1"/>
  <c r="B1475" i="1"/>
  <c r="C1474" i="1"/>
  <c r="B1474" i="1"/>
  <c r="C1473" i="1"/>
  <c r="B1473" i="1"/>
  <c r="C1472" i="1"/>
  <c r="B1472" i="1"/>
  <c r="C1471" i="1"/>
  <c r="B1471" i="1"/>
  <c r="C1470" i="1"/>
  <c r="B1470" i="1"/>
  <c r="C1469" i="1"/>
  <c r="B1469" i="1"/>
  <c r="C1468" i="1"/>
  <c r="B1468" i="1"/>
  <c r="C1467" i="1"/>
  <c r="B1467" i="1"/>
  <c r="C1466" i="1"/>
  <c r="B1466" i="1"/>
  <c r="C1465" i="1"/>
  <c r="B1465" i="1"/>
  <c r="C1464" i="1"/>
  <c r="B1464" i="1"/>
  <c r="C1463" i="1"/>
  <c r="B1463" i="1"/>
  <c r="C1462" i="1"/>
  <c r="B1462" i="1"/>
  <c r="C1461" i="1"/>
  <c r="B1461" i="1"/>
  <c r="C1460" i="1"/>
  <c r="B1460" i="1"/>
  <c r="C1459" i="1"/>
  <c r="B1459" i="1"/>
  <c r="C1458" i="1"/>
  <c r="B1458" i="1"/>
  <c r="C1457" i="1"/>
  <c r="B1457" i="1"/>
  <c r="C1456" i="1"/>
  <c r="B1456" i="1"/>
  <c r="C1455" i="1"/>
  <c r="B1455" i="1"/>
  <c r="C1454" i="1"/>
  <c r="B1454" i="1"/>
  <c r="C1453" i="1"/>
  <c r="B1453" i="1"/>
  <c r="C1452" i="1"/>
  <c r="B1452" i="1"/>
  <c r="C1451" i="1"/>
  <c r="B1451" i="1"/>
  <c r="C1450" i="1"/>
  <c r="B1450" i="1"/>
  <c r="C1449" i="1"/>
  <c r="B1449" i="1"/>
  <c r="C1448" i="1"/>
  <c r="B1448" i="1"/>
  <c r="C1447" i="1"/>
  <c r="B1447" i="1"/>
  <c r="C1446" i="1"/>
  <c r="B1446" i="1"/>
  <c r="C1445" i="1"/>
  <c r="B1445" i="1"/>
  <c r="C1444" i="1"/>
  <c r="B1444" i="1"/>
  <c r="C1443" i="1"/>
  <c r="B1443" i="1"/>
  <c r="C1442" i="1"/>
  <c r="B1442" i="1"/>
  <c r="C1441" i="1"/>
  <c r="B1441" i="1"/>
  <c r="C1440" i="1"/>
  <c r="B1440" i="1"/>
  <c r="C1439" i="1"/>
  <c r="B1439" i="1"/>
  <c r="C1438" i="1"/>
  <c r="B1438" i="1"/>
  <c r="C1437" i="1"/>
  <c r="B1437" i="1"/>
  <c r="C1436" i="1"/>
  <c r="B1436" i="1"/>
  <c r="C1435" i="1"/>
  <c r="B1435" i="1"/>
  <c r="C1434" i="1"/>
  <c r="B1434" i="1"/>
  <c r="C1433" i="1"/>
  <c r="B1433" i="1"/>
  <c r="C1432" i="1"/>
  <c r="B1432" i="1"/>
  <c r="C1431" i="1"/>
  <c r="B1431" i="1"/>
  <c r="C1430" i="1"/>
  <c r="B1430" i="1"/>
  <c r="C1429" i="1"/>
  <c r="B1429" i="1"/>
  <c r="C1428" i="1"/>
  <c r="B1428" i="1"/>
  <c r="C1427" i="1"/>
  <c r="B1427" i="1"/>
  <c r="C1426" i="1"/>
  <c r="B1426" i="1"/>
  <c r="C1425" i="1"/>
  <c r="B1425" i="1"/>
  <c r="C1424" i="1"/>
  <c r="B1424" i="1"/>
  <c r="C1423" i="1"/>
  <c r="B1423" i="1"/>
  <c r="C1422" i="1"/>
  <c r="B1422" i="1"/>
  <c r="C1421" i="1"/>
  <c r="B1421" i="1"/>
  <c r="C1420" i="1"/>
  <c r="B1420" i="1"/>
  <c r="C1419" i="1"/>
  <c r="B1419" i="1"/>
  <c r="C1418" i="1"/>
  <c r="B1418" i="1"/>
  <c r="C1417" i="1"/>
  <c r="B1417" i="1"/>
  <c r="C1416" i="1"/>
  <c r="B1416" i="1"/>
  <c r="C1415" i="1"/>
  <c r="B1415" i="1"/>
  <c r="C1414" i="1"/>
  <c r="B1414" i="1"/>
  <c r="C1413" i="1"/>
  <c r="B1413" i="1"/>
  <c r="C1412" i="1"/>
  <c r="B1412" i="1"/>
  <c r="C1411" i="1"/>
  <c r="B1411" i="1"/>
  <c r="C1410" i="1"/>
  <c r="B1410" i="1"/>
  <c r="C1409" i="1"/>
  <c r="B1409" i="1"/>
  <c r="C1408" i="1"/>
  <c r="B1408" i="1"/>
  <c r="C1407" i="1"/>
  <c r="B1407" i="1"/>
  <c r="C1406" i="1"/>
  <c r="B1406" i="1"/>
  <c r="C1405" i="1"/>
  <c r="B1405" i="1"/>
  <c r="C1404" i="1"/>
  <c r="B1404" i="1"/>
  <c r="C1403" i="1"/>
  <c r="B1403" i="1"/>
  <c r="C1402" i="1"/>
  <c r="B1402" i="1"/>
  <c r="C1401" i="1"/>
  <c r="B1401" i="1"/>
  <c r="C1400" i="1"/>
  <c r="B1400" i="1"/>
  <c r="C1399" i="1"/>
  <c r="B1399" i="1"/>
  <c r="C1398" i="1"/>
  <c r="B1398" i="1"/>
  <c r="C1397" i="1"/>
  <c r="B1397" i="1"/>
  <c r="C1396" i="1"/>
  <c r="B1396" i="1"/>
  <c r="C1395" i="1"/>
  <c r="B1395" i="1"/>
  <c r="C1394" i="1"/>
  <c r="B1394" i="1"/>
  <c r="C1393" i="1"/>
  <c r="B1393" i="1"/>
  <c r="C1392" i="1"/>
  <c r="B1392" i="1"/>
  <c r="C1391" i="1"/>
  <c r="B1391" i="1"/>
  <c r="C1390" i="1"/>
  <c r="B1390" i="1"/>
  <c r="C1389" i="1"/>
  <c r="B1389" i="1"/>
  <c r="C1388" i="1"/>
  <c r="B1388" i="1"/>
  <c r="C1387" i="1"/>
  <c r="B1387" i="1"/>
  <c r="C1386" i="1"/>
  <c r="B1386" i="1"/>
  <c r="C1385" i="1"/>
  <c r="B1385" i="1"/>
  <c r="C1384" i="1"/>
  <c r="B1384" i="1"/>
  <c r="C1383" i="1"/>
  <c r="B1383" i="1"/>
  <c r="C1382" i="1"/>
  <c r="B1382" i="1"/>
  <c r="C1381" i="1"/>
  <c r="B1381" i="1"/>
  <c r="C1380" i="1"/>
  <c r="B1380" i="1"/>
  <c r="C1379" i="1"/>
  <c r="B1379" i="1"/>
  <c r="C1378" i="1"/>
  <c r="B1378" i="1"/>
  <c r="C1377" i="1"/>
  <c r="B1377" i="1"/>
  <c r="C1376" i="1"/>
  <c r="B1376" i="1"/>
  <c r="C1375" i="1"/>
  <c r="B1375" i="1"/>
  <c r="C1374" i="1"/>
  <c r="B1374" i="1"/>
  <c r="C1373" i="1"/>
  <c r="B1373" i="1"/>
  <c r="C1372" i="1"/>
  <c r="B1372" i="1"/>
  <c r="C1371" i="1"/>
  <c r="B1371" i="1"/>
  <c r="C1370" i="1"/>
  <c r="B1370" i="1"/>
  <c r="C1369" i="1"/>
  <c r="B1369" i="1"/>
  <c r="C1368" i="1"/>
  <c r="B1368" i="1"/>
  <c r="C1367" i="1"/>
  <c r="B1367" i="1"/>
  <c r="C1366" i="1"/>
  <c r="B1366" i="1"/>
  <c r="C1365" i="1"/>
  <c r="B1365" i="1"/>
  <c r="C1364" i="1"/>
  <c r="B1364" i="1"/>
  <c r="C1363" i="1"/>
  <c r="B1363" i="1"/>
  <c r="C1362" i="1"/>
  <c r="B1362" i="1"/>
  <c r="C1361" i="1"/>
  <c r="B1361" i="1"/>
  <c r="C1360" i="1"/>
  <c r="B1360" i="1"/>
  <c r="C1359" i="1"/>
  <c r="B1359" i="1"/>
  <c r="C1358" i="1"/>
  <c r="B1358" i="1"/>
  <c r="C1357" i="1"/>
  <c r="B1357" i="1"/>
  <c r="C1356" i="1"/>
  <c r="B1356" i="1"/>
  <c r="C1355" i="1"/>
  <c r="B1355" i="1"/>
  <c r="C1354" i="1"/>
  <c r="B1354" i="1"/>
  <c r="C1353" i="1"/>
  <c r="B1353" i="1"/>
  <c r="C1352" i="1"/>
  <c r="B1352" i="1"/>
  <c r="C1351" i="1"/>
  <c r="B1351" i="1"/>
  <c r="C1350" i="1"/>
  <c r="B1350" i="1"/>
  <c r="C1349" i="1"/>
  <c r="B1349" i="1"/>
  <c r="C1348" i="1"/>
  <c r="B1348" i="1"/>
  <c r="C1347" i="1"/>
  <c r="B1347" i="1"/>
  <c r="C1346" i="1"/>
  <c r="B1346" i="1"/>
  <c r="C1345" i="1"/>
  <c r="B1345" i="1"/>
  <c r="C1344" i="1"/>
  <c r="B1344" i="1"/>
  <c r="C1343" i="1"/>
  <c r="B1343" i="1"/>
  <c r="C1342" i="1"/>
  <c r="B1342" i="1"/>
  <c r="C1341" i="1"/>
  <c r="B1341" i="1"/>
  <c r="C1340" i="1"/>
  <c r="B1340" i="1"/>
  <c r="C1339" i="1"/>
  <c r="B1339" i="1"/>
  <c r="C1338" i="1"/>
  <c r="B1338" i="1"/>
  <c r="C1337" i="1"/>
  <c r="B1337" i="1"/>
  <c r="C1336" i="1"/>
  <c r="B1336" i="1"/>
  <c r="C1335" i="1"/>
  <c r="B1335" i="1"/>
  <c r="C1334" i="1"/>
  <c r="B1334" i="1"/>
  <c r="C1333" i="1"/>
  <c r="B1333" i="1"/>
  <c r="C1332" i="1"/>
  <c r="B1332" i="1"/>
  <c r="C1331" i="1"/>
  <c r="B1331" i="1"/>
  <c r="C1330" i="1"/>
  <c r="B1330" i="1"/>
  <c r="C1329" i="1"/>
  <c r="B1329" i="1"/>
  <c r="C1328" i="1"/>
  <c r="B1328" i="1"/>
  <c r="C1327" i="1"/>
  <c r="B1327" i="1"/>
  <c r="C1326" i="1"/>
  <c r="B1326" i="1"/>
  <c r="C1325" i="1"/>
  <c r="B1325" i="1"/>
  <c r="C1324" i="1"/>
  <c r="B1324" i="1"/>
  <c r="C1323" i="1"/>
  <c r="B1323" i="1"/>
  <c r="C1322" i="1"/>
  <c r="B1322" i="1"/>
  <c r="C1321" i="1"/>
  <c r="B1321" i="1"/>
  <c r="C1320" i="1"/>
  <c r="B1320" i="1"/>
  <c r="C1319" i="1"/>
  <c r="B1319" i="1"/>
  <c r="C1318" i="1"/>
  <c r="B1318" i="1"/>
  <c r="C1317" i="1"/>
  <c r="B1317" i="1"/>
  <c r="C1316" i="1"/>
  <c r="B1316" i="1"/>
  <c r="C1315" i="1"/>
  <c r="B1315" i="1"/>
  <c r="C1314" i="1"/>
  <c r="B1314" i="1"/>
  <c r="C1313" i="1"/>
  <c r="B1313" i="1"/>
  <c r="C1312" i="1"/>
  <c r="B1312" i="1"/>
  <c r="C1311" i="1"/>
  <c r="B1311" i="1"/>
  <c r="C1310" i="1"/>
  <c r="B1310" i="1"/>
  <c r="C1309" i="1"/>
  <c r="B1309" i="1"/>
  <c r="C1308" i="1"/>
  <c r="B1308" i="1"/>
  <c r="C1307" i="1"/>
  <c r="B1307" i="1"/>
  <c r="C1306" i="1"/>
  <c r="B1306" i="1"/>
  <c r="C1305" i="1"/>
  <c r="B1305" i="1"/>
  <c r="C1304" i="1"/>
  <c r="B1304" i="1"/>
  <c r="C1303" i="1"/>
  <c r="B1303" i="1"/>
  <c r="C1302" i="1"/>
  <c r="B1302" i="1"/>
  <c r="C1301" i="1"/>
  <c r="B1301" i="1"/>
  <c r="C1300" i="1"/>
  <c r="B1300" i="1"/>
  <c r="C1299" i="1"/>
  <c r="B1299" i="1"/>
  <c r="C1298" i="1"/>
  <c r="B1298" i="1"/>
  <c r="C1297" i="1"/>
  <c r="B1297" i="1"/>
  <c r="C1296" i="1"/>
  <c r="B1296" i="1"/>
  <c r="C1295" i="1"/>
  <c r="B1295" i="1"/>
  <c r="C1294" i="1"/>
  <c r="B1294" i="1"/>
  <c r="C1293" i="1"/>
  <c r="B1293" i="1"/>
  <c r="C1292" i="1"/>
  <c r="B1292" i="1"/>
  <c r="C1291" i="1"/>
  <c r="B1291" i="1"/>
  <c r="C1290" i="1"/>
  <c r="B1290" i="1"/>
  <c r="C1289" i="1"/>
  <c r="B1289" i="1"/>
  <c r="C1288" i="1"/>
  <c r="B1288" i="1"/>
  <c r="C1287" i="1"/>
  <c r="B1287" i="1"/>
  <c r="C1286" i="1"/>
  <c r="B1286" i="1"/>
  <c r="C1285" i="1"/>
  <c r="B1285" i="1"/>
  <c r="C1284" i="1"/>
  <c r="B1284" i="1"/>
  <c r="C1283" i="1"/>
  <c r="B1283" i="1"/>
  <c r="C1282" i="1"/>
  <c r="B1282" i="1"/>
  <c r="C1281" i="1"/>
  <c r="B1281" i="1"/>
  <c r="C1280" i="1"/>
  <c r="B1280" i="1"/>
  <c r="C1279" i="1"/>
  <c r="B1279" i="1"/>
  <c r="C1278" i="1"/>
  <c r="B1278" i="1"/>
  <c r="C1277" i="1"/>
  <c r="B1277" i="1"/>
  <c r="C1276" i="1"/>
  <c r="B1276" i="1"/>
  <c r="C1275" i="1"/>
  <c r="B1275" i="1"/>
  <c r="C1274" i="1"/>
  <c r="B1274" i="1"/>
  <c r="C1273" i="1"/>
  <c r="B1273" i="1"/>
  <c r="C1272" i="1"/>
  <c r="B1272" i="1"/>
  <c r="C1271" i="1"/>
  <c r="B1271" i="1"/>
  <c r="C1270" i="1"/>
  <c r="B1270" i="1"/>
  <c r="C1269" i="1"/>
  <c r="B1269" i="1"/>
  <c r="C1268" i="1"/>
  <c r="B1268" i="1"/>
  <c r="C1267" i="1"/>
  <c r="B1267" i="1"/>
  <c r="C1266" i="1"/>
  <c r="B1266" i="1"/>
  <c r="C1265" i="1"/>
  <c r="B1265" i="1"/>
  <c r="C1264" i="1"/>
  <c r="B1264" i="1"/>
  <c r="C1263" i="1"/>
  <c r="B1263" i="1"/>
  <c r="C1262" i="1"/>
  <c r="B1262" i="1"/>
  <c r="C1261" i="1"/>
  <c r="B1261" i="1"/>
  <c r="C1260" i="1"/>
  <c r="B1260" i="1"/>
  <c r="C1259" i="1"/>
  <c r="B1259" i="1"/>
  <c r="C1258" i="1"/>
  <c r="B1258" i="1"/>
  <c r="C1257" i="1"/>
  <c r="B1257" i="1"/>
  <c r="C1256" i="1"/>
  <c r="B1256" i="1"/>
  <c r="C1255" i="1"/>
  <c r="B1255" i="1"/>
  <c r="C1254" i="1"/>
  <c r="B1254" i="1"/>
  <c r="C1253" i="1"/>
  <c r="B1253" i="1"/>
  <c r="C1252" i="1"/>
  <c r="B1252" i="1"/>
  <c r="C1251" i="1"/>
  <c r="B1251" i="1"/>
  <c r="C1250" i="1"/>
  <c r="B1250" i="1"/>
  <c r="C1249" i="1"/>
  <c r="B1249" i="1"/>
  <c r="C1248" i="1"/>
  <c r="B1248" i="1"/>
  <c r="C1247" i="1"/>
  <c r="B1247" i="1"/>
  <c r="C1246" i="1"/>
  <c r="B1246" i="1"/>
  <c r="C1245" i="1"/>
  <c r="B1245" i="1"/>
  <c r="C1244" i="1"/>
  <c r="B1244" i="1"/>
  <c r="C1243" i="1"/>
  <c r="B1243" i="1"/>
  <c r="C1242" i="1"/>
  <c r="B1242" i="1"/>
  <c r="C1241" i="1"/>
  <c r="B1241" i="1"/>
  <c r="C1240" i="1"/>
  <c r="B1240" i="1"/>
  <c r="C1239" i="1"/>
  <c r="B1239" i="1"/>
  <c r="C1238" i="1"/>
  <c r="B1238" i="1"/>
  <c r="C1237" i="1"/>
  <c r="B1237" i="1"/>
  <c r="C1236" i="1"/>
  <c r="B1236" i="1"/>
  <c r="C1235" i="1"/>
  <c r="B1235" i="1"/>
  <c r="C1234" i="1"/>
  <c r="B1234" i="1"/>
  <c r="C1233" i="1"/>
  <c r="B1233" i="1"/>
  <c r="C1232" i="1"/>
  <c r="B1232" i="1"/>
  <c r="C1231" i="1"/>
  <c r="B1231" i="1"/>
  <c r="C1230" i="1"/>
  <c r="B1230" i="1"/>
  <c r="C1229" i="1"/>
  <c r="B1229" i="1"/>
  <c r="C1228" i="1"/>
  <c r="B1228" i="1"/>
  <c r="C1227" i="1"/>
  <c r="B1227" i="1"/>
  <c r="C1226" i="1"/>
  <c r="B1226" i="1"/>
  <c r="C1225" i="1"/>
  <c r="B1225" i="1"/>
  <c r="C1224" i="1"/>
  <c r="B1224" i="1"/>
  <c r="C1223" i="1"/>
  <c r="B1223" i="1"/>
  <c r="C1222" i="1"/>
  <c r="B1222" i="1"/>
  <c r="C1221" i="1"/>
  <c r="B1221" i="1"/>
  <c r="C1220" i="1"/>
  <c r="B1220" i="1"/>
  <c r="C1219" i="1"/>
  <c r="B1219" i="1"/>
  <c r="C1218" i="1"/>
  <c r="B1218" i="1"/>
  <c r="C1217" i="1"/>
  <c r="B1217" i="1"/>
  <c r="C1216" i="1"/>
  <c r="B1216" i="1"/>
  <c r="C1215" i="1"/>
  <c r="B1215" i="1"/>
  <c r="C1214" i="1"/>
  <c r="B1214" i="1"/>
  <c r="C1213" i="1"/>
  <c r="B1213" i="1"/>
  <c r="C1212" i="1"/>
  <c r="B1212" i="1"/>
  <c r="C1211" i="1"/>
  <c r="B1211" i="1"/>
  <c r="C1210" i="1"/>
  <c r="B1210" i="1"/>
  <c r="C1209" i="1"/>
  <c r="B1209" i="1"/>
  <c r="C1208" i="1"/>
  <c r="B1208" i="1"/>
  <c r="C1207" i="1"/>
  <c r="B1207" i="1"/>
  <c r="C1206" i="1"/>
  <c r="B1206" i="1"/>
  <c r="C1205" i="1"/>
  <c r="B1205" i="1"/>
  <c r="C1204" i="1"/>
  <c r="B1204" i="1"/>
  <c r="C1203" i="1"/>
  <c r="B1203" i="1"/>
  <c r="C1202" i="1"/>
  <c r="B1202" i="1"/>
  <c r="C1201" i="1"/>
  <c r="B1201" i="1"/>
  <c r="C1200" i="1"/>
  <c r="B1200" i="1"/>
  <c r="C1199" i="1"/>
  <c r="B1199" i="1"/>
  <c r="C1198" i="1"/>
  <c r="B1198" i="1"/>
  <c r="C1197" i="1"/>
  <c r="B1197" i="1"/>
  <c r="C1196" i="1"/>
  <c r="B1196" i="1"/>
  <c r="C1195" i="1"/>
  <c r="B1195" i="1"/>
  <c r="C1194" i="1"/>
  <c r="B1194" i="1"/>
  <c r="C1193" i="1"/>
  <c r="B1193" i="1"/>
  <c r="C1192" i="1"/>
  <c r="B1192" i="1"/>
  <c r="C1191" i="1"/>
  <c r="B1191" i="1"/>
  <c r="C1190" i="1"/>
  <c r="B1190" i="1"/>
  <c r="C1189" i="1"/>
  <c r="B1189" i="1"/>
  <c r="C1188" i="1"/>
  <c r="B1188" i="1"/>
  <c r="C1187" i="1"/>
  <c r="B1187" i="1"/>
  <c r="C1186" i="1"/>
  <c r="B1186" i="1"/>
  <c r="C1185" i="1"/>
  <c r="B1185" i="1"/>
  <c r="C1184" i="1"/>
  <c r="B1184" i="1"/>
  <c r="C1183" i="1"/>
  <c r="B1183" i="1"/>
  <c r="C1182" i="1"/>
  <c r="B1182" i="1"/>
  <c r="C1181" i="1"/>
  <c r="B1181" i="1"/>
  <c r="C1180" i="1"/>
  <c r="B1180" i="1"/>
  <c r="C1179" i="1"/>
  <c r="B1179" i="1"/>
  <c r="C1178" i="1"/>
  <c r="B1178" i="1"/>
  <c r="C1177" i="1"/>
  <c r="B1177" i="1"/>
  <c r="C1176" i="1"/>
  <c r="B1176" i="1"/>
  <c r="C1175" i="1"/>
  <c r="B1175" i="1"/>
  <c r="C1174" i="1"/>
  <c r="B1174" i="1"/>
  <c r="C1173" i="1"/>
  <c r="B1173" i="1"/>
  <c r="C1172" i="1"/>
  <c r="B1172" i="1"/>
  <c r="C1171" i="1"/>
  <c r="B1171" i="1"/>
  <c r="C1170" i="1"/>
  <c r="B1170" i="1"/>
  <c r="C1169" i="1"/>
  <c r="B1169" i="1"/>
  <c r="C1168" i="1"/>
  <c r="B1168" i="1"/>
  <c r="C1167" i="1"/>
  <c r="B1167" i="1"/>
  <c r="C1166" i="1"/>
  <c r="B1166" i="1"/>
  <c r="C1165" i="1"/>
  <c r="B1165" i="1"/>
  <c r="C1164" i="1"/>
  <c r="B1164" i="1"/>
  <c r="C1163" i="1"/>
  <c r="B1163" i="1"/>
  <c r="C1162" i="1"/>
  <c r="B1162" i="1"/>
  <c r="C1161" i="1"/>
  <c r="B1161" i="1"/>
  <c r="C1160" i="1"/>
  <c r="B1160" i="1"/>
  <c r="C1159" i="1"/>
  <c r="B1159" i="1"/>
  <c r="C1158" i="1"/>
  <c r="B1158" i="1"/>
  <c r="C1157" i="1"/>
  <c r="B1157" i="1"/>
  <c r="C1156" i="1"/>
  <c r="B1156" i="1"/>
  <c r="C1155" i="1"/>
  <c r="B1155" i="1"/>
  <c r="C1154" i="1"/>
  <c r="B1154" i="1"/>
  <c r="C1153" i="1"/>
  <c r="B1153" i="1"/>
  <c r="C1152" i="1"/>
  <c r="B1152" i="1"/>
  <c r="C1151" i="1"/>
  <c r="B1151" i="1"/>
  <c r="C1150" i="1"/>
  <c r="B1150" i="1"/>
  <c r="C1149" i="1"/>
  <c r="B1149" i="1"/>
  <c r="C1148" i="1"/>
  <c r="B1148" i="1"/>
  <c r="C1147" i="1"/>
  <c r="B1147" i="1"/>
  <c r="C1146" i="1"/>
  <c r="B1146" i="1"/>
  <c r="C1145" i="1"/>
  <c r="B1145" i="1"/>
  <c r="C1144" i="1"/>
  <c r="B1144" i="1"/>
  <c r="C1143" i="1"/>
  <c r="B1143" i="1"/>
  <c r="C1142" i="1"/>
  <c r="B1142" i="1"/>
  <c r="C1141" i="1"/>
  <c r="B1141" i="1"/>
  <c r="C1140" i="1"/>
  <c r="B1140" i="1"/>
  <c r="C1139" i="1"/>
  <c r="B1139" i="1"/>
  <c r="C1138" i="1"/>
  <c r="B1138" i="1"/>
  <c r="C1137" i="1"/>
  <c r="B1137" i="1"/>
  <c r="C1136" i="1"/>
  <c r="B1136" i="1"/>
  <c r="C1135" i="1"/>
  <c r="B1135" i="1"/>
  <c r="C1134" i="1"/>
  <c r="B1134" i="1"/>
  <c r="C1133" i="1"/>
  <c r="B1133" i="1"/>
  <c r="C1132" i="1"/>
  <c r="B1132" i="1"/>
  <c r="C1131" i="1"/>
  <c r="B1131" i="1"/>
  <c r="C1130" i="1"/>
  <c r="B1130" i="1"/>
  <c r="C1129" i="1"/>
  <c r="B1129" i="1"/>
  <c r="C1128" i="1"/>
  <c r="B1128" i="1"/>
  <c r="C1127" i="1"/>
  <c r="B1127" i="1"/>
  <c r="C1126" i="1"/>
  <c r="B1126" i="1"/>
  <c r="C1125" i="1"/>
  <c r="B1125" i="1"/>
  <c r="C1124" i="1"/>
  <c r="B1124" i="1"/>
  <c r="C1123" i="1"/>
  <c r="B1123" i="1"/>
  <c r="C1122" i="1"/>
  <c r="B1122" i="1"/>
  <c r="C1121" i="1"/>
  <c r="B1121" i="1"/>
  <c r="C1120" i="1"/>
  <c r="B1120" i="1"/>
  <c r="C1119" i="1"/>
  <c r="B1119" i="1"/>
  <c r="C1118" i="1"/>
  <c r="B1118" i="1"/>
  <c r="C1117" i="1"/>
  <c r="B1117" i="1"/>
  <c r="C1116" i="1"/>
  <c r="B1116" i="1"/>
  <c r="C1115" i="1"/>
  <c r="B1115" i="1"/>
  <c r="C1114" i="1"/>
  <c r="B1114" i="1"/>
  <c r="C1113" i="1"/>
  <c r="B1113" i="1"/>
  <c r="C1112" i="1"/>
  <c r="B1112" i="1"/>
  <c r="C1111" i="1"/>
  <c r="B1111" i="1"/>
  <c r="C1110" i="1"/>
  <c r="B1110" i="1"/>
  <c r="C1109" i="1"/>
  <c r="B1109" i="1"/>
  <c r="C1108" i="1"/>
  <c r="B1108" i="1"/>
  <c r="C1107" i="1"/>
  <c r="B1107" i="1"/>
  <c r="C1106" i="1"/>
  <c r="B1106" i="1"/>
  <c r="C1105" i="1"/>
  <c r="B1105" i="1"/>
  <c r="C1104" i="1"/>
  <c r="B1104" i="1"/>
  <c r="C1103" i="1"/>
  <c r="B1103" i="1"/>
  <c r="C1102" i="1"/>
  <c r="B1102" i="1"/>
  <c r="C1101" i="1"/>
  <c r="B1101" i="1"/>
  <c r="C1100" i="1"/>
  <c r="B1100" i="1"/>
  <c r="C1099" i="1"/>
  <c r="B1099" i="1"/>
  <c r="C1098" i="1"/>
  <c r="B1098" i="1"/>
  <c r="C1097" i="1"/>
  <c r="B1097" i="1"/>
  <c r="C1096" i="1"/>
  <c r="B1096" i="1"/>
  <c r="C1095" i="1"/>
  <c r="B1095" i="1"/>
  <c r="C1094" i="1"/>
  <c r="B1094" i="1"/>
  <c r="C1093" i="1"/>
  <c r="B1093" i="1"/>
  <c r="C1092" i="1"/>
  <c r="B1092" i="1"/>
  <c r="C1091" i="1"/>
  <c r="B1091" i="1"/>
  <c r="C1090" i="1"/>
  <c r="B1090" i="1"/>
  <c r="C1089" i="1"/>
  <c r="B1089" i="1"/>
  <c r="C1088" i="1"/>
  <c r="B1088" i="1"/>
  <c r="C1087" i="1"/>
  <c r="B1087" i="1"/>
  <c r="C1086" i="1"/>
  <c r="B1086" i="1"/>
  <c r="C1085" i="1"/>
  <c r="B1085" i="1"/>
  <c r="C1084" i="1"/>
  <c r="B1084" i="1"/>
  <c r="C1083" i="1"/>
  <c r="B1083" i="1"/>
  <c r="C1082" i="1"/>
  <c r="B1082" i="1"/>
  <c r="C1081" i="1"/>
  <c r="B1081" i="1"/>
  <c r="C1080" i="1"/>
  <c r="B1080" i="1"/>
  <c r="C1079" i="1"/>
  <c r="B1079" i="1"/>
  <c r="C1078" i="1"/>
  <c r="B1078" i="1"/>
  <c r="C1077" i="1"/>
  <c r="B1077" i="1"/>
  <c r="C1076" i="1"/>
  <c r="B1076" i="1"/>
  <c r="C1075" i="1"/>
  <c r="B1075" i="1"/>
  <c r="C1074" i="1"/>
  <c r="B1074" i="1"/>
  <c r="C1073" i="1"/>
  <c r="B1073" i="1"/>
  <c r="C1072" i="1"/>
  <c r="B1072" i="1"/>
  <c r="C1071" i="1"/>
  <c r="B1071" i="1"/>
  <c r="C1070" i="1"/>
  <c r="B1070" i="1"/>
  <c r="C1069" i="1"/>
  <c r="B1069" i="1"/>
  <c r="C1068" i="1"/>
  <c r="B1068" i="1"/>
  <c r="C1067" i="1"/>
  <c r="B1067" i="1"/>
  <c r="C1066" i="1"/>
  <c r="B1066" i="1"/>
  <c r="C1065" i="1"/>
  <c r="B1065" i="1"/>
  <c r="C1064" i="1"/>
  <c r="B1064" i="1"/>
  <c r="C1063" i="1"/>
  <c r="B1063" i="1"/>
  <c r="C1062" i="1"/>
  <c r="B1062" i="1"/>
  <c r="C1061" i="1"/>
  <c r="B1061" i="1"/>
  <c r="C1060" i="1"/>
  <c r="B1060" i="1"/>
  <c r="C1059" i="1"/>
  <c r="B1059" i="1"/>
  <c r="C1058" i="1"/>
  <c r="B1058" i="1"/>
  <c r="C1057" i="1"/>
  <c r="B1057" i="1"/>
  <c r="C1056" i="1"/>
  <c r="B1056" i="1"/>
  <c r="C1055" i="1"/>
  <c r="B1055" i="1"/>
  <c r="C1054" i="1"/>
  <c r="B1054" i="1"/>
  <c r="C1053" i="1"/>
  <c r="B1053" i="1"/>
  <c r="C1052" i="1"/>
  <c r="B1052" i="1"/>
  <c r="C1051" i="1"/>
  <c r="B1051" i="1"/>
  <c r="C1050" i="1"/>
  <c r="B1050" i="1"/>
  <c r="C1049" i="1"/>
  <c r="B1049" i="1"/>
  <c r="C1048" i="1"/>
  <c r="B1048" i="1"/>
  <c r="C1047" i="1"/>
  <c r="B1047" i="1"/>
  <c r="C1046" i="1"/>
  <c r="B1046" i="1"/>
  <c r="C1045" i="1"/>
  <c r="B1045" i="1"/>
  <c r="C1044" i="1"/>
  <c r="B1044" i="1"/>
  <c r="C1043" i="1"/>
  <c r="B1043" i="1"/>
  <c r="C1042" i="1"/>
  <c r="B1042" i="1"/>
  <c r="C1041" i="1"/>
  <c r="B1041" i="1"/>
  <c r="C1040" i="1"/>
  <c r="B1040" i="1"/>
  <c r="C1039" i="1"/>
  <c r="B1039" i="1"/>
  <c r="C1038" i="1"/>
  <c r="B1038" i="1"/>
  <c r="C1037" i="1"/>
  <c r="B1037" i="1"/>
  <c r="C1036" i="1"/>
  <c r="B1036" i="1"/>
  <c r="C1035" i="1"/>
  <c r="B1035" i="1"/>
  <c r="C1034" i="1"/>
  <c r="B1034" i="1"/>
  <c r="C1033" i="1"/>
  <c r="B1033" i="1"/>
  <c r="C1032" i="1"/>
  <c r="B1032" i="1"/>
  <c r="C1031" i="1"/>
  <c r="B1031" i="1"/>
  <c r="C1030" i="1"/>
  <c r="B1030" i="1"/>
  <c r="C1029" i="1"/>
  <c r="B1029" i="1"/>
  <c r="C1028" i="1"/>
  <c r="B1028" i="1"/>
  <c r="C1027" i="1"/>
  <c r="B1027" i="1"/>
  <c r="C1026" i="1"/>
  <c r="B1026" i="1"/>
  <c r="C1025" i="1"/>
  <c r="B1025" i="1"/>
  <c r="C1024" i="1"/>
  <c r="B1024" i="1"/>
  <c r="C1023" i="1"/>
  <c r="B1023" i="1"/>
  <c r="C1022" i="1"/>
  <c r="B1022" i="1"/>
  <c r="C1021" i="1"/>
  <c r="B1021" i="1"/>
  <c r="C1020" i="1"/>
  <c r="B1020" i="1"/>
  <c r="C1019" i="1"/>
  <c r="B1019" i="1"/>
  <c r="C1018" i="1"/>
  <c r="B1018" i="1"/>
  <c r="C1017" i="1"/>
  <c r="B1017" i="1"/>
  <c r="C1016" i="1"/>
  <c r="B1016" i="1"/>
  <c r="C1015" i="1"/>
  <c r="B1015" i="1"/>
  <c r="C1014" i="1"/>
  <c r="B1014" i="1"/>
  <c r="C1013" i="1"/>
  <c r="B1013" i="1"/>
  <c r="C1012" i="1"/>
  <c r="B1012" i="1"/>
  <c r="C1011" i="1"/>
  <c r="B1011" i="1"/>
  <c r="C1010" i="1"/>
  <c r="B1010" i="1"/>
  <c r="C1009" i="1"/>
  <c r="B1009" i="1"/>
  <c r="C1008" i="1"/>
  <c r="B1008" i="1"/>
  <c r="C1007" i="1"/>
  <c r="B1007" i="1"/>
  <c r="C1006" i="1"/>
  <c r="B1006" i="1"/>
  <c r="C1005" i="1"/>
  <c r="B1005" i="1"/>
  <c r="C1004" i="1"/>
  <c r="B1004" i="1"/>
  <c r="C1003" i="1"/>
  <c r="B1003" i="1"/>
  <c r="C1002" i="1"/>
  <c r="B1002" i="1"/>
  <c r="C1001" i="1"/>
  <c r="B1001" i="1"/>
  <c r="J11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B140" i="1"/>
  <c r="C140" i="1"/>
  <c r="B141" i="1"/>
  <c r="C141" i="1"/>
  <c r="B142" i="1"/>
  <c r="C142" i="1"/>
  <c r="B143" i="1"/>
  <c r="C143" i="1"/>
  <c r="B144" i="1"/>
  <c r="C144" i="1"/>
  <c r="B145" i="1"/>
  <c r="C145" i="1"/>
  <c r="B146" i="1"/>
  <c r="C146" i="1"/>
  <c r="B147" i="1"/>
  <c r="C147" i="1"/>
  <c r="B148" i="1"/>
  <c r="C148" i="1"/>
  <c r="B149" i="1"/>
  <c r="C149" i="1"/>
  <c r="B150" i="1"/>
  <c r="C150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58" i="1"/>
  <c r="C158" i="1"/>
  <c r="B159" i="1"/>
  <c r="C159" i="1"/>
  <c r="B160" i="1"/>
  <c r="C160" i="1"/>
  <c r="B161" i="1"/>
  <c r="C161" i="1"/>
  <c r="B162" i="1"/>
  <c r="C162" i="1"/>
  <c r="B163" i="1"/>
  <c r="C163" i="1"/>
  <c r="B164" i="1"/>
  <c r="C164" i="1"/>
  <c r="B165" i="1"/>
  <c r="C165" i="1"/>
  <c r="B166" i="1"/>
  <c r="C166" i="1"/>
  <c r="B167" i="1"/>
  <c r="C167" i="1"/>
  <c r="B168" i="1"/>
  <c r="C168" i="1"/>
  <c r="B169" i="1"/>
  <c r="C169" i="1"/>
  <c r="B170" i="1"/>
  <c r="C170" i="1"/>
  <c r="B171" i="1"/>
  <c r="C171" i="1"/>
  <c r="B172" i="1"/>
  <c r="C172" i="1"/>
  <c r="B173" i="1"/>
  <c r="C173" i="1"/>
  <c r="B174" i="1"/>
  <c r="C174" i="1"/>
  <c r="B175" i="1"/>
  <c r="C175" i="1"/>
  <c r="B176" i="1"/>
  <c r="C176" i="1"/>
  <c r="B177" i="1"/>
  <c r="C177" i="1"/>
  <c r="B178" i="1"/>
  <c r="C178" i="1"/>
  <c r="B179" i="1"/>
  <c r="C179" i="1"/>
  <c r="B180" i="1"/>
  <c r="C180" i="1"/>
  <c r="B181" i="1"/>
  <c r="C181" i="1"/>
  <c r="B182" i="1"/>
  <c r="C182" i="1"/>
  <c r="B183" i="1"/>
  <c r="C183" i="1"/>
  <c r="B184" i="1"/>
  <c r="C184" i="1"/>
  <c r="B185" i="1"/>
  <c r="C185" i="1"/>
  <c r="B186" i="1"/>
  <c r="C186" i="1"/>
  <c r="B187" i="1"/>
  <c r="C187" i="1"/>
  <c r="B188" i="1"/>
  <c r="C188" i="1"/>
  <c r="B189" i="1"/>
  <c r="C189" i="1"/>
  <c r="B190" i="1"/>
  <c r="C190" i="1"/>
  <c r="B191" i="1"/>
  <c r="C191" i="1"/>
  <c r="B192" i="1"/>
  <c r="C192" i="1"/>
  <c r="B193" i="1"/>
  <c r="C193" i="1"/>
  <c r="B194" i="1"/>
  <c r="C194" i="1"/>
  <c r="B195" i="1"/>
  <c r="C195" i="1"/>
  <c r="B196" i="1"/>
  <c r="C196" i="1"/>
  <c r="B197" i="1"/>
  <c r="C197" i="1"/>
  <c r="B198" i="1"/>
  <c r="C198" i="1"/>
  <c r="B199" i="1"/>
  <c r="C199" i="1"/>
  <c r="B200" i="1"/>
  <c r="C200" i="1"/>
  <c r="B201" i="1"/>
  <c r="C201" i="1"/>
  <c r="B202" i="1"/>
  <c r="C202" i="1"/>
  <c r="B203" i="1"/>
  <c r="C203" i="1"/>
  <c r="B204" i="1"/>
  <c r="C204" i="1"/>
  <c r="B205" i="1"/>
  <c r="C205" i="1"/>
  <c r="B206" i="1"/>
  <c r="C206" i="1"/>
  <c r="B207" i="1"/>
  <c r="C207" i="1"/>
  <c r="B208" i="1"/>
  <c r="C208" i="1"/>
  <c r="B209" i="1"/>
  <c r="C209" i="1"/>
  <c r="B210" i="1"/>
  <c r="C210" i="1"/>
  <c r="B211" i="1"/>
  <c r="C211" i="1"/>
  <c r="B212" i="1"/>
  <c r="C212" i="1"/>
  <c r="B213" i="1"/>
  <c r="C213" i="1"/>
  <c r="B214" i="1"/>
  <c r="C214" i="1"/>
  <c r="B215" i="1"/>
  <c r="C215" i="1"/>
  <c r="B216" i="1"/>
  <c r="C216" i="1"/>
  <c r="B217" i="1"/>
  <c r="C217" i="1"/>
  <c r="B218" i="1"/>
  <c r="C218" i="1"/>
  <c r="B219" i="1"/>
  <c r="C219" i="1"/>
  <c r="B220" i="1"/>
  <c r="C220" i="1"/>
  <c r="B221" i="1"/>
  <c r="C221" i="1"/>
  <c r="B222" i="1"/>
  <c r="C222" i="1"/>
  <c r="B223" i="1"/>
  <c r="C223" i="1"/>
  <c r="B224" i="1"/>
  <c r="C224" i="1"/>
  <c r="B225" i="1"/>
  <c r="C225" i="1"/>
  <c r="B226" i="1"/>
  <c r="C226" i="1"/>
  <c r="B227" i="1"/>
  <c r="C227" i="1"/>
  <c r="B228" i="1"/>
  <c r="C228" i="1"/>
  <c r="B229" i="1"/>
  <c r="C229" i="1"/>
  <c r="B230" i="1"/>
  <c r="C230" i="1"/>
  <c r="B231" i="1"/>
  <c r="C231" i="1"/>
  <c r="B232" i="1"/>
  <c r="C232" i="1"/>
  <c r="B233" i="1"/>
  <c r="C233" i="1"/>
  <c r="B234" i="1"/>
  <c r="C234" i="1"/>
  <c r="B235" i="1"/>
  <c r="C235" i="1"/>
  <c r="B236" i="1"/>
  <c r="C236" i="1"/>
  <c r="B237" i="1"/>
  <c r="C237" i="1"/>
  <c r="B238" i="1"/>
  <c r="C238" i="1"/>
  <c r="B239" i="1"/>
  <c r="C239" i="1"/>
  <c r="B240" i="1"/>
  <c r="C240" i="1"/>
  <c r="B241" i="1"/>
  <c r="C241" i="1"/>
  <c r="B242" i="1"/>
  <c r="C242" i="1"/>
  <c r="B243" i="1"/>
  <c r="C243" i="1"/>
  <c r="B244" i="1"/>
  <c r="C244" i="1"/>
  <c r="B245" i="1"/>
  <c r="C245" i="1"/>
  <c r="B246" i="1"/>
  <c r="C246" i="1"/>
  <c r="B247" i="1"/>
  <c r="C247" i="1"/>
  <c r="B248" i="1"/>
  <c r="C248" i="1"/>
  <c r="B249" i="1"/>
  <c r="C249" i="1"/>
  <c r="B250" i="1"/>
  <c r="C250" i="1"/>
  <c r="B251" i="1"/>
  <c r="C251" i="1"/>
  <c r="B252" i="1"/>
  <c r="C252" i="1"/>
  <c r="B253" i="1"/>
  <c r="C253" i="1"/>
  <c r="B254" i="1"/>
  <c r="C254" i="1"/>
  <c r="B255" i="1"/>
  <c r="C255" i="1"/>
  <c r="B256" i="1"/>
  <c r="C256" i="1"/>
  <c r="B257" i="1"/>
  <c r="C257" i="1"/>
  <c r="B258" i="1"/>
  <c r="C258" i="1"/>
  <c r="B259" i="1"/>
  <c r="C259" i="1"/>
  <c r="B260" i="1"/>
  <c r="C260" i="1"/>
  <c r="B261" i="1"/>
  <c r="C261" i="1"/>
  <c r="B262" i="1"/>
  <c r="C262" i="1"/>
  <c r="B263" i="1"/>
  <c r="C263" i="1"/>
  <c r="B264" i="1"/>
  <c r="C264" i="1"/>
  <c r="B265" i="1"/>
  <c r="C265" i="1"/>
  <c r="B266" i="1"/>
  <c r="C266" i="1"/>
  <c r="B267" i="1"/>
  <c r="C267" i="1"/>
  <c r="B268" i="1"/>
  <c r="C268" i="1"/>
  <c r="B269" i="1"/>
  <c r="C269" i="1"/>
  <c r="B270" i="1"/>
  <c r="C270" i="1"/>
  <c r="B271" i="1"/>
  <c r="C271" i="1"/>
  <c r="B272" i="1"/>
  <c r="C272" i="1"/>
  <c r="B273" i="1"/>
  <c r="C273" i="1"/>
  <c r="B274" i="1"/>
  <c r="C274" i="1"/>
  <c r="B275" i="1"/>
  <c r="C275" i="1"/>
  <c r="B276" i="1"/>
  <c r="C276" i="1"/>
  <c r="B277" i="1"/>
  <c r="C277" i="1"/>
  <c r="B278" i="1"/>
  <c r="C278" i="1"/>
  <c r="B279" i="1"/>
  <c r="C279" i="1"/>
  <c r="B280" i="1"/>
  <c r="C280" i="1"/>
  <c r="B281" i="1"/>
  <c r="C281" i="1"/>
  <c r="B282" i="1"/>
  <c r="C282" i="1"/>
  <c r="B283" i="1"/>
  <c r="C283" i="1"/>
  <c r="B284" i="1"/>
  <c r="C284" i="1"/>
  <c r="B285" i="1"/>
  <c r="C285" i="1"/>
  <c r="B286" i="1"/>
  <c r="C286" i="1"/>
  <c r="B287" i="1"/>
  <c r="C287" i="1"/>
  <c r="B288" i="1"/>
  <c r="C288" i="1"/>
  <c r="B289" i="1"/>
  <c r="C289" i="1"/>
  <c r="B290" i="1"/>
  <c r="C290" i="1"/>
  <c r="B291" i="1"/>
  <c r="C291" i="1"/>
  <c r="B292" i="1"/>
  <c r="C292" i="1"/>
  <c r="B293" i="1"/>
  <c r="C293" i="1"/>
  <c r="B294" i="1"/>
  <c r="C294" i="1"/>
  <c r="B295" i="1"/>
  <c r="C295" i="1"/>
  <c r="B296" i="1"/>
  <c r="C296" i="1"/>
  <c r="B297" i="1"/>
  <c r="C297" i="1"/>
  <c r="B298" i="1"/>
  <c r="C298" i="1"/>
  <c r="B299" i="1"/>
  <c r="C299" i="1"/>
  <c r="B300" i="1"/>
  <c r="C300" i="1"/>
  <c r="B301" i="1"/>
  <c r="C301" i="1"/>
  <c r="B302" i="1"/>
  <c r="C302" i="1"/>
  <c r="B303" i="1"/>
  <c r="C303" i="1"/>
  <c r="B304" i="1"/>
  <c r="C304" i="1"/>
  <c r="B305" i="1"/>
  <c r="C305" i="1"/>
  <c r="B306" i="1"/>
  <c r="C306" i="1"/>
  <c r="B307" i="1"/>
  <c r="C307" i="1"/>
  <c r="B308" i="1"/>
  <c r="C308" i="1"/>
  <c r="B309" i="1"/>
  <c r="C309" i="1"/>
  <c r="B310" i="1"/>
  <c r="C310" i="1"/>
  <c r="B311" i="1"/>
  <c r="C311" i="1"/>
  <c r="B312" i="1"/>
  <c r="C312" i="1"/>
  <c r="B313" i="1"/>
  <c r="C313" i="1"/>
  <c r="B314" i="1"/>
  <c r="C314" i="1"/>
  <c r="B315" i="1"/>
  <c r="C315" i="1"/>
  <c r="B316" i="1"/>
  <c r="C316" i="1"/>
  <c r="B317" i="1"/>
  <c r="C317" i="1"/>
  <c r="B318" i="1"/>
  <c r="C318" i="1"/>
  <c r="B319" i="1"/>
  <c r="C319" i="1"/>
  <c r="B320" i="1"/>
  <c r="C320" i="1"/>
  <c r="B321" i="1"/>
  <c r="C321" i="1"/>
  <c r="B322" i="1"/>
  <c r="C322" i="1"/>
  <c r="B323" i="1"/>
  <c r="C323" i="1"/>
  <c r="B324" i="1"/>
  <c r="C324" i="1"/>
  <c r="B325" i="1"/>
  <c r="C325" i="1"/>
  <c r="B326" i="1"/>
  <c r="C326" i="1"/>
  <c r="B327" i="1"/>
  <c r="C327" i="1"/>
  <c r="B328" i="1"/>
  <c r="C328" i="1"/>
  <c r="B329" i="1"/>
  <c r="C329" i="1"/>
  <c r="B330" i="1"/>
  <c r="C330" i="1"/>
  <c r="B331" i="1"/>
  <c r="C331" i="1"/>
  <c r="B332" i="1"/>
  <c r="C332" i="1"/>
  <c r="B333" i="1"/>
  <c r="C333" i="1"/>
  <c r="B334" i="1"/>
  <c r="C334" i="1"/>
  <c r="B335" i="1"/>
  <c r="C335" i="1"/>
  <c r="B336" i="1"/>
  <c r="C336" i="1"/>
  <c r="B337" i="1"/>
  <c r="C337" i="1"/>
  <c r="B338" i="1"/>
  <c r="C338" i="1"/>
  <c r="B339" i="1"/>
  <c r="C339" i="1"/>
  <c r="B340" i="1"/>
  <c r="C340" i="1"/>
  <c r="B341" i="1"/>
  <c r="C341" i="1"/>
  <c r="B342" i="1"/>
  <c r="C342" i="1"/>
  <c r="B343" i="1"/>
  <c r="C343" i="1"/>
  <c r="B344" i="1"/>
  <c r="C344" i="1"/>
  <c r="B345" i="1"/>
  <c r="C345" i="1"/>
  <c r="B346" i="1"/>
  <c r="C346" i="1"/>
  <c r="B347" i="1"/>
  <c r="C347" i="1"/>
  <c r="B348" i="1"/>
  <c r="C348" i="1"/>
  <c r="B349" i="1"/>
  <c r="C349" i="1"/>
  <c r="B350" i="1"/>
  <c r="C350" i="1"/>
  <c r="B351" i="1"/>
  <c r="C351" i="1"/>
  <c r="B352" i="1"/>
  <c r="C352" i="1"/>
  <c r="B353" i="1"/>
  <c r="C353" i="1"/>
  <c r="B354" i="1"/>
  <c r="C354" i="1"/>
  <c r="B355" i="1"/>
  <c r="C355" i="1"/>
  <c r="B356" i="1"/>
  <c r="C356" i="1"/>
  <c r="B357" i="1"/>
  <c r="C357" i="1"/>
  <c r="B358" i="1"/>
  <c r="C358" i="1"/>
  <c r="B359" i="1"/>
  <c r="C359" i="1"/>
  <c r="B360" i="1"/>
  <c r="C360" i="1"/>
  <c r="B361" i="1"/>
  <c r="C361" i="1"/>
  <c r="B362" i="1"/>
  <c r="C362" i="1"/>
  <c r="B363" i="1"/>
  <c r="C363" i="1"/>
  <c r="B364" i="1"/>
  <c r="C364" i="1"/>
  <c r="B365" i="1"/>
  <c r="C365" i="1"/>
  <c r="B366" i="1"/>
  <c r="C366" i="1"/>
  <c r="B367" i="1"/>
  <c r="C367" i="1"/>
  <c r="B368" i="1"/>
  <c r="C368" i="1"/>
  <c r="B369" i="1"/>
  <c r="C369" i="1"/>
  <c r="B370" i="1"/>
  <c r="C370" i="1"/>
  <c r="B371" i="1"/>
  <c r="C371" i="1"/>
  <c r="B372" i="1"/>
  <c r="C372" i="1"/>
  <c r="B373" i="1"/>
  <c r="C373" i="1"/>
  <c r="B374" i="1"/>
  <c r="C374" i="1"/>
  <c r="B375" i="1"/>
  <c r="C375" i="1"/>
  <c r="B376" i="1"/>
  <c r="C376" i="1"/>
  <c r="B377" i="1"/>
  <c r="C377" i="1"/>
  <c r="B378" i="1"/>
  <c r="C378" i="1"/>
  <c r="B379" i="1"/>
  <c r="C379" i="1"/>
  <c r="B380" i="1"/>
  <c r="C380" i="1"/>
  <c r="B381" i="1"/>
  <c r="C381" i="1"/>
  <c r="B382" i="1"/>
  <c r="C382" i="1"/>
  <c r="B383" i="1"/>
  <c r="C383" i="1"/>
  <c r="B384" i="1"/>
  <c r="C384" i="1"/>
  <c r="B385" i="1"/>
  <c r="C385" i="1"/>
  <c r="B386" i="1"/>
  <c r="C386" i="1"/>
  <c r="B387" i="1"/>
  <c r="C387" i="1"/>
  <c r="B388" i="1"/>
  <c r="C388" i="1"/>
  <c r="B389" i="1"/>
  <c r="C389" i="1"/>
  <c r="B390" i="1"/>
  <c r="C390" i="1"/>
  <c r="B391" i="1"/>
  <c r="C391" i="1"/>
  <c r="B392" i="1"/>
  <c r="C392" i="1"/>
  <c r="B393" i="1"/>
  <c r="C393" i="1"/>
  <c r="B394" i="1"/>
  <c r="C394" i="1"/>
  <c r="B395" i="1"/>
  <c r="C395" i="1"/>
  <c r="B396" i="1"/>
  <c r="C396" i="1"/>
  <c r="B397" i="1"/>
  <c r="C397" i="1"/>
  <c r="B398" i="1"/>
  <c r="C398" i="1"/>
  <c r="B399" i="1"/>
  <c r="C399" i="1"/>
  <c r="B400" i="1"/>
  <c r="C400" i="1"/>
  <c r="B401" i="1"/>
  <c r="C401" i="1"/>
  <c r="B402" i="1"/>
  <c r="C402" i="1"/>
  <c r="B403" i="1"/>
  <c r="C403" i="1"/>
  <c r="B404" i="1"/>
  <c r="C404" i="1"/>
  <c r="B405" i="1"/>
  <c r="C405" i="1"/>
  <c r="B406" i="1"/>
  <c r="C406" i="1"/>
  <c r="B407" i="1"/>
  <c r="C407" i="1"/>
  <c r="B408" i="1"/>
  <c r="C408" i="1"/>
  <c r="B409" i="1"/>
  <c r="C409" i="1"/>
  <c r="B410" i="1"/>
  <c r="C410" i="1"/>
  <c r="B411" i="1"/>
  <c r="C411" i="1"/>
  <c r="B412" i="1"/>
  <c r="C412" i="1"/>
  <c r="B413" i="1"/>
  <c r="C413" i="1"/>
  <c r="B414" i="1"/>
  <c r="C414" i="1"/>
  <c r="B415" i="1"/>
  <c r="C415" i="1"/>
  <c r="B416" i="1"/>
  <c r="C416" i="1"/>
  <c r="B417" i="1"/>
  <c r="C417" i="1"/>
  <c r="B418" i="1"/>
  <c r="C418" i="1"/>
  <c r="B419" i="1"/>
  <c r="C419" i="1"/>
  <c r="B420" i="1"/>
  <c r="C420" i="1"/>
  <c r="B421" i="1"/>
  <c r="C421" i="1"/>
  <c r="B422" i="1"/>
  <c r="C422" i="1"/>
  <c r="B423" i="1"/>
  <c r="C423" i="1"/>
  <c r="B424" i="1"/>
  <c r="C424" i="1"/>
  <c r="B425" i="1"/>
  <c r="C425" i="1"/>
  <c r="B426" i="1"/>
  <c r="C426" i="1"/>
  <c r="B427" i="1"/>
  <c r="C427" i="1"/>
  <c r="B428" i="1"/>
  <c r="C428" i="1"/>
  <c r="B429" i="1"/>
  <c r="C429" i="1"/>
  <c r="B430" i="1"/>
  <c r="C430" i="1"/>
  <c r="B431" i="1"/>
  <c r="C431" i="1"/>
  <c r="B432" i="1"/>
  <c r="C432" i="1"/>
  <c r="B433" i="1"/>
  <c r="C433" i="1"/>
  <c r="B434" i="1"/>
  <c r="C434" i="1"/>
  <c r="B435" i="1"/>
  <c r="C435" i="1"/>
  <c r="B436" i="1"/>
  <c r="C436" i="1"/>
  <c r="B437" i="1"/>
  <c r="C437" i="1"/>
  <c r="B438" i="1"/>
  <c r="C438" i="1"/>
  <c r="B439" i="1"/>
  <c r="C439" i="1"/>
  <c r="B440" i="1"/>
  <c r="C440" i="1"/>
  <c r="B441" i="1"/>
  <c r="C441" i="1"/>
  <c r="B442" i="1"/>
  <c r="C442" i="1"/>
  <c r="B443" i="1"/>
  <c r="C443" i="1"/>
  <c r="B444" i="1"/>
  <c r="C444" i="1"/>
  <c r="B445" i="1"/>
  <c r="C445" i="1"/>
  <c r="B446" i="1"/>
  <c r="C446" i="1"/>
  <c r="B447" i="1"/>
  <c r="C447" i="1"/>
  <c r="B448" i="1"/>
  <c r="C448" i="1"/>
  <c r="B449" i="1"/>
  <c r="C449" i="1"/>
  <c r="B450" i="1"/>
  <c r="C450" i="1"/>
  <c r="B451" i="1"/>
  <c r="C451" i="1"/>
  <c r="B452" i="1"/>
  <c r="C452" i="1"/>
  <c r="B453" i="1"/>
  <c r="C453" i="1"/>
  <c r="B454" i="1"/>
  <c r="C454" i="1"/>
  <c r="B455" i="1"/>
  <c r="C455" i="1"/>
  <c r="B456" i="1"/>
  <c r="C456" i="1"/>
  <c r="B457" i="1"/>
  <c r="C457" i="1"/>
  <c r="B458" i="1"/>
  <c r="C458" i="1"/>
  <c r="B459" i="1"/>
  <c r="C459" i="1"/>
  <c r="B460" i="1"/>
  <c r="C460" i="1"/>
  <c r="B461" i="1"/>
  <c r="C461" i="1"/>
  <c r="B462" i="1"/>
  <c r="C462" i="1"/>
  <c r="B463" i="1"/>
  <c r="C463" i="1"/>
  <c r="B464" i="1"/>
  <c r="C464" i="1"/>
  <c r="B465" i="1"/>
  <c r="C465" i="1"/>
  <c r="B466" i="1"/>
  <c r="C466" i="1"/>
  <c r="B467" i="1"/>
  <c r="C467" i="1"/>
  <c r="B468" i="1"/>
  <c r="C468" i="1"/>
  <c r="B469" i="1"/>
  <c r="C469" i="1"/>
  <c r="B470" i="1"/>
  <c r="C470" i="1"/>
  <c r="B471" i="1"/>
  <c r="C471" i="1"/>
  <c r="B472" i="1"/>
  <c r="C472" i="1"/>
  <c r="B473" i="1"/>
  <c r="C473" i="1"/>
  <c r="B474" i="1"/>
  <c r="C474" i="1"/>
  <c r="B475" i="1"/>
  <c r="C475" i="1"/>
  <c r="B476" i="1"/>
  <c r="C476" i="1"/>
  <c r="B477" i="1"/>
  <c r="C477" i="1"/>
  <c r="B478" i="1"/>
  <c r="C478" i="1"/>
  <c r="B479" i="1"/>
  <c r="C479" i="1"/>
  <c r="B480" i="1"/>
  <c r="C480" i="1"/>
  <c r="B481" i="1"/>
  <c r="C481" i="1"/>
  <c r="B482" i="1"/>
  <c r="C482" i="1"/>
  <c r="B483" i="1"/>
  <c r="C483" i="1"/>
  <c r="B484" i="1"/>
  <c r="C484" i="1"/>
  <c r="B485" i="1"/>
  <c r="C485" i="1"/>
  <c r="B486" i="1"/>
  <c r="C486" i="1"/>
  <c r="B487" i="1"/>
  <c r="C487" i="1"/>
  <c r="B488" i="1"/>
  <c r="C488" i="1"/>
  <c r="B489" i="1"/>
  <c r="C489" i="1"/>
  <c r="B490" i="1"/>
  <c r="C490" i="1"/>
  <c r="B491" i="1"/>
  <c r="C491" i="1"/>
  <c r="B492" i="1"/>
  <c r="C492" i="1"/>
  <c r="B493" i="1"/>
  <c r="C493" i="1"/>
  <c r="B494" i="1"/>
  <c r="C494" i="1"/>
  <c r="B495" i="1"/>
  <c r="C495" i="1"/>
  <c r="B496" i="1"/>
  <c r="C496" i="1"/>
  <c r="B497" i="1"/>
  <c r="C497" i="1"/>
  <c r="B498" i="1"/>
  <c r="C498" i="1"/>
  <c r="B499" i="1"/>
  <c r="C499" i="1"/>
  <c r="B500" i="1"/>
  <c r="C500" i="1"/>
  <c r="B501" i="1"/>
  <c r="C501" i="1"/>
  <c r="B502" i="1"/>
  <c r="C502" i="1"/>
  <c r="B503" i="1"/>
  <c r="C503" i="1"/>
  <c r="B504" i="1"/>
  <c r="C504" i="1"/>
  <c r="B505" i="1"/>
  <c r="C505" i="1"/>
  <c r="B506" i="1"/>
  <c r="C506" i="1"/>
  <c r="B507" i="1"/>
  <c r="C507" i="1"/>
  <c r="B508" i="1"/>
  <c r="C508" i="1"/>
  <c r="B509" i="1"/>
  <c r="C509" i="1"/>
  <c r="B510" i="1"/>
  <c r="C510" i="1"/>
  <c r="B511" i="1"/>
  <c r="C511" i="1"/>
  <c r="B512" i="1"/>
  <c r="C512" i="1"/>
  <c r="B513" i="1"/>
  <c r="C513" i="1"/>
  <c r="B514" i="1"/>
  <c r="C514" i="1"/>
  <c r="B515" i="1"/>
  <c r="C515" i="1"/>
  <c r="B516" i="1"/>
  <c r="C516" i="1"/>
  <c r="B517" i="1"/>
  <c r="C517" i="1"/>
  <c r="B518" i="1"/>
  <c r="C518" i="1"/>
  <c r="B519" i="1"/>
  <c r="C519" i="1"/>
  <c r="B520" i="1"/>
  <c r="C520" i="1"/>
  <c r="B521" i="1"/>
  <c r="C521" i="1"/>
  <c r="B522" i="1"/>
  <c r="C522" i="1"/>
  <c r="B523" i="1"/>
  <c r="C523" i="1"/>
  <c r="B524" i="1"/>
  <c r="C524" i="1"/>
  <c r="B525" i="1"/>
  <c r="C525" i="1"/>
  <c r="B526" i="1"/>
  <c r="C526" i="1"/>
  <c r="B527" i="1"/>
  <c r="C527" i="1"/>
  <c r="B528" i="1"/>
  <c r="C528" i="1"/>
  <c r="B529" i="1"/>
  <c r="C529" i="1"/>
  <c r="B530" i="1"/>
  <c r="C530" i="1"/>
  <c r="B531" i="1"/>
  <c r="C531" i="1"/>
  <c r="B532" i="1"/>
  <c r="C532" i="1"/>
  <c r="B533" i="1"/>
  <c r="C533" i="1"/>
  <c r="B534" i="1"/>
  <c r="C534" i="1"/>
  <c r="B535" i="1"/>
  <c r="C535" i="1"/>
  <c r="B536" i="1"/>
  <c r="C536" i="1"/>
  <c r="B537" i="1"/>
  <c r="C537" i="1"/>
  <c r="B538" i="1"/>
  <c r="C538" i="1"/>
  <c r="B539" i="1"/>
  <c r="C539" i="1"/>
  <c r="B540" i="1"/>
  <c r="C540" i="1"/>
  <c r="B541" i="1"/>
  <c r="C541" i="1"/>
  <c r="B542" i="1"/>
  <c r="C542" i="1"/>
  <c r="B543" i="1"/>
  <c r="C543" i="1"/>
  <c r="B544" i="1"/>
  <c r="C544" i="1"/>
  <c r="B545" i="1"/>
  <c r="C545" i="1"/>
  <c r="B546" i="1"/>
  <c r="C546" i="1"/>
  <c r="B547" i="1"/>
  <c r="C547" i="1"/>
  <c r="B548" i="1"/>
  <c r="C548" i="1"/>
  <c r="B549" i="1"/>
  <c r="C549" i="1"/>
  <c r="B550" i="1"/>
  <c r="C550" i="1"/>
  <c r="B551" i="1"/>
  <c r="C551" i="1"/>
  <c r="B552" i="1"/>
  <c r="C552" i="1"/>
  <c r="B553" i="1"/>
  <c r="C553" i="1"/>
  <c r="B554" i="1"/>
  <c r="C554" i="1"/>
  <c r="B555" i="1"/>
  <c r="C555" i="1"/>
  <c r="B556" i="1"/>
  <c r="C556" i="1"/>
  <c r="B557" i="1"/>
  <c r="C557" i="1"/>
  <c r="B558" i="1"/>
  <c r="C558" i="1"/>
  <c r="B559" i="1"/>
  <c r="C559" i="1"/>
  <c r="B560" i="1"/>
  <c r="C560" i="1"/>
  <c r="B561" i="1"/>
  <c r="C561" i="1"/>
  <c r="B562" i="1"/>
  <c r="C562" i="1"/>
  <c r="B563" i="1"/>
  <c r="C563" i="1"/>
  <c r="B564" i="1"/>
  <c r="C564" i="1"/>
  <c r="B565" i="1"/>
  <c r="C565" i="1"/>
  <c r="B566" i="1"/>
  <c r="C566" i="1"/>
  <c r="B567" i="1"/>
  <c r="C567" i="1"/>
  <c r="B568" i="1"/>
  <c r="C568" i="1"/>
  <c r="B569" i="1"/>
  <c r="C569" i="1"/>
  <c r="B570" i="1"/>
  <c r="C570" i="1"/>
  <c r="B571" i="1"/>
  <c r="C571" i="1"/>
  <c r="B572" i="1"/>
  <c r="C572" i="1"/>
  <c r="B573" i="1"/>
  <c r="C573" i="1"/>
  <c r="B574" i="1"/>
  <c r="C574" i="1"/>
  <c r="B575" i="1"/>
  <c r="C575" i="1"/>
  <c r="B576" i="1"/>
  <c r="C576" i="1"/>
  <c r="B577" i="1"/>
  <c r="C577" i="1"/>
  <c r="B578" i="1"/>
  <c r="C578" i="1"/>
  <c r="B579" i="1"/>
  <c r="C579" i="1"/>
  <c r="B580" i="1"/>
  <c r="C580" i="1"/>
  <c r="B581" i="1"/>
  <c r="C581" i="1"/>
  <c r="B582" i="1"/>
  <c r="C582" i="1"/>
  <c r="B583" i="1"/>
  <c r="C583" i="1"/>
  <c r="B584" i="1"/>
  <c r="C584" i="1"/>
  <c r="B585" i="1"/>
  <c r="C585" i="1"/>
  <c r="B586" i="1"/>
  <c r="C586" i="1"/>
  <c r="B587" i="1"/>
  <c r="C587" i="1"/>
  <c r="B588" i="1"/>
  <c r="C588" i="1"/>
  <c r="B589" i="1"/>
  <c r="C589" i="1"/>
  <c r="B590" i="1"/>
  <c r="C590" i="1"/>
  <c r="B591" i="1"/>
  <c r="C591" i="1"/>
  <c r="B592" i="1"/>
  <c r="C592" i="1"/>
  <c r="B593" i="1"/>
  <c r="C593" i="1"/>
  <c r="B594" i="1"/>
  <c r="C594" i="1"/>
  <c r="B595" i="1"/>
  <c r="C595" i="1"/>
  <c r="B596" i="1"/>
  <c r="C596" i="1"/>
  <c r="B597" i="1"/>
  <c r="C597" i="1"/>
  <c r="B598" i="1"/>
  <c r="C598" i="1"/>
  <c r="B599" i="1"/>
  <c r="C599" i="1"/>
  <c r="B600" i="1"/>
  <c r="C600" i="1"/>
  <c r="B601" i="1"/>
  <c r="C601" i="1"/>
  <c r="B602" i="1"/>
  <c r="C602" i="1"/>
  <c r="B603" i="1"/>
  <c r="C603" i="1"/>
  <c r="B604" i="1"/>
  <c r="C604" i="1"/>
  <c r="B605" i="1"/>
  <c r="C605" i="1"/>
  <c r="B606" i="1"/>
  <c r="C606" i="1"/>
  <c r="B607" i="1"/>
  <c r="C607" i="1"/>
  <c r="B608" i="1"/>
  <c r="C608" i="1"/>
  <c r="B609" i="1"/>
  <c r="C609" i="1"/>
  <c r="B610" i="1"/>
  <c r="C610" i="1"/>
  <c r="B611" i="1"/>
  <c r="C611" i="1"/>
  <c r="B612" i="1"/>
  <c r="C612" i="1"/>
  <c r="B613" i="1"/>
  <c r="C613" i="1"/>
  <c r="B614" i="1"/>
  <c r="C614" i="1"/>
  <c r="B615" i="1"/>
  <c r="C615" i="1"/>
  <c r="B616" i="1"/>
  <c r="C616" i="1"/>
  <c r="B617" i="1"/>
  <c r="C617" i="1"/>
  <c r="B618" i="1"/>
  <c r="C618" i="1"/>
  <c r="B619" i="1"/>
  <c r="C619" i="1"/>
  <c r="B620" i="1"/>
  <c r="C620" i="1"/>
  <c r="B621" i="1"/>
  <c r="C621" i="1"/>
  <c r="B622" i="1"/>
  <c r="C622" i="1"/>
  <c r="B623" i="1"/>
  <c r="C623" i="1"/>
  <c r="B624" i="1"/>
  <c r="C624" i="1"/>
  <c r="B625" i="1"/>
  <c r="C625" i="1"/>
  <c r="B626" i="1"/>
  <c r="C626" i="1"/>
  <c r="B627" i="1"/>
  <c r="C627" i="1"/>
  <c r="B628" i="1"/>
  <c r="C628" i="1"/>
  <c r="B629" i="1"/>
  <c r="C629" i="1"/>
  <c r="B630" i="1"/>
  <c r="C630" i="1"/>
  <c r="B631" i="1"/>
  <c r="C631" i="1"/>
  <c r="B632" i="1"/>
  <c r="C632" i="1"/>
  <c r="B633" i="1"/>
  <c r="C633" i="1"/>
  <c r="B634" i="1"/>
  <c r="C634" i="1"/>
  <c r="B635" i="1"/>
  <c r="C635" i="1"/>
  <c r="B636" i="1"/>
  <c r="C636" i="1"/>
  <c r="B637" i="1"/>
  <c r="C637" i="1"/>
  <c r="B638" i="1"/>
  <c r="C638" i="1"/>
  <c r="B639" i="1"/>
  <c r="C639" i="1"/>
  <c r="B640" i="1"/>
  <c r="C640" i="1"/>
  <c r="B641" i="1"/>
  <c r="C641" i="1"/>
  <c r="B642" i="1"/>
  <c r="C642" i="1"/>
  <c r="B643" i="1"/>
  <c r="C643" i="1"/>
  <c r="B644" i="1"/>
  <c r="C644" i="1"/>
  <c r="B645" i="1"/>
  <c r="C645" i="1"/>
  <c r="B646" i="1"/>
  <c r="C646" i="1"/>
  <c r="B647" i="1"/>
  <c r="C647" i="1"/>
  <c r="B648" i="1"/>
  <c r="C648" i="1"/>
  <c r="B649" i="1"/>
  <c r="C649" i="1"/>
  <c r="B650" i="1"/>
  <c r="C650" i="1"/>
  <c r="B651" i="1"/>
  <c r="C651" i="1"/>
  <c r="B652" i="1"/>
  <c r="C652" i="1"/>
  <c r="B653" i="1"/>
  <c r="C653" i="1"/>
  <c r="B654" i="1"/>
  <c r="C654" i="1"/>
  <c r="B655" i="1"/>
  <c r="C655" i="1"/>
  <c r="B656" i="1"/>
  <c r="C656" i="1"/>
  <c r="B657" i="1"/>
  <c r="C657" i="1"/>
  <c r="B658" i="1"/>
  <c r="C658" i="1"/>
  <c r="B659" i="1"/>
  <c r="C659" i="1"/>
  <c r="B660" i="1"/>
  <c r="C660" i="1"/>
  <c r="B661" i="1"/>
  <c r="C661" i="1"/>
  <c r="B662" i="1"/>
  <c r="C662" i="1"/>
  <c r="B663" i="1"/>
  <c r="C663" i="1"/>
  <c r="B664" i="1"/>
  <c r="C664" i="1"/>
  <c r="B665" i="1"/>
  <c r="C665" i="1"/>
  <c r="B666" i="1"/>
  <c r="C666" i="1"/>
  <c r="B667" i="1"/>
  <c r="C667" i="1"/>
  <c r="B668" i="1"/>
  <c r="C668" i="1"/>
  <c r="B669" i="1"/>
  <c r="C669" i="1"/>
  <c r="B670" i="1"/>
  <c r="C670" i="1"/>
  <c r="B671" i="1"/>
  <c r="C671" i="1"/>
  <c r="B672" i="1"/>
  <c r="C672" i="1"/>
  <c r="B673" i="1"/>
  <c r="C673" i="1"/>
  <c r="B674" i="1"/>
  <c r="C674" i="1"/>
  <c r="B675" i="1"/>
  <c r="C675" i="1"/>
  <c r="B676" i="1"/>
  <c r="C676" i="1"/>
  <c r="B677" i="1"/>
  <c r="C677" i="1"/>
  <c r="B678" i="1"/>
  <c r="C678" i="1"/>
  <c r="B679" i="1"/>
  <c r="C679" i="1"/>
  <c r="B680" i="1"/>
  <c r="C680" i="1"/>
  <c r="B681" i="1"/>
  <c r="C681" i="1"/>
  <c r="B682" i="1"/>
  <c r="C682" i="1"/>
  <c r="B683" i="1"/>
  <c r="C683" i="1"/>
  <c r="B684" i="1"/>
  <c r="C684" i="1"/>
  <c r="B685" i="1"/>
  <c r="C685" i="1"/>
  <c r="B686" i="1"/>
  <c r="C686" i="1"/>
  <c r="B687" i="1"/>
  <c r="C687" i="1"/>
  <c r="B688" i="1"/>
  <c r="C688" i="1"/>
  <c r="B689" i="1"/>
  <c r="C689" i="1"/>
  <c r="B690" i="1"/>
  <c r="C690" i="1"/>
  <c r="B691" i="1"/>
  <c r="C691" i="1"/>
  <c r="B692" i="1"/>
  <c r="C692" i="1"/>
  <c r="B693" i="1"/>
  <c r="C693" i="1"/>
  <c r="B694" i="1"/>
  <c r="C694" i="1"/>
  <c r="B695" i="1"/>
  <c r="C695" i="1"/>
  <c r="B696" i="1"/>
  <c r="C696" i="1"/>
  <c r="B697" i="1"/>
  <c r="C697" i="1"/>
  <c r="B698" i="1"/>
  <c r="C698" i="1"/>
  <c r="B699" i="1"/>
  <c r="C699" i="1"/>
  <c r="B700" i="1"/>
  <c r="C700" i="1"/>
  <c r="B701" i="1"/>
  <c r="C701" i="1"/>
  <c r="B702" i="1"/>
  <c r="C702" i="1"/>
  <c r="B703" i="1"/>
  <c r="C703" i="1"/>
  <c r="B704" i="1"/>
  <c r="C704" i="1"/>
  <c r="B705" i="1"/>
  <c r="C705" i="1"/>
  <c r="B706" i="1"/>
  <c r="C706" i="1"/>
  <c r="B707" i="1"/>
  <c r="C707" i="1"/>
  <c r="B708" i="1"/>
  <c r="C708" i="1"/>
  <c r="B709" i="1"/>
  <c r="C709" i="1"/>
  <c r="B710" i="1"/>
  <c r="C710" i="1"/>
  <c r="B711" i="1"/>
  <c r="C711" i="1"/>
  <c r="B712" i="1"/>
  <c r="C712" i="1"/>
  <c r="B713" i="1"/>
  <c r="C713" i="1"/>
  <c r="B714" i="1"/>
  <c r="C714" i="1"/>
  <c r="B715" i="1"/>
  <c r="C715" i="1"/>
  <c r="B716" i="1"/>
  <c r="C716" i="1"/>
  <c r="B717" i="1"/>
  <c r="C717" i="1"/>
  <c r="B718" i="1"/>
  <c r="C718" i="1"/>
  <c r="B719" i="1"/>
  <c r="C719" i="1"/>
  <c r="B720" i="1"/>
  <c r="C720" i="1"/>
  <c r="B721" i="1"/>
  <c r="C721" i="1"/>
  <c r="B722" i="1"/>
  <c r="C722" i="1"/>
  <c r="B723" i="1"/>
  <c r="C723" i="1"/>
  <c r="B724" i="1"/>
  <c r="C724" i="1"/>
  <c r="B725" i="1"/>
  <c r="C725" i="1"/>
  <c r="B726" i="1"/>
  <c r="C726" i="1"/>
  <c r="B727" i="1"/>
  <c r="C727" i="1"/>
  <c r="B728" i="1"/>
  <c r="C728" i="1"/>
  <c r="B729" i="1"/>
  <c r="C729" i="1"/>
  <c r="B730" i="1"/>
  <c r="C730" i="1"/>
  <c r="B731" i="1"/>
  <c r="C731" i="1"/>
  <c r="B732" i="1"/>
  <c r="C732" i="1"/>
  <c r="B733" i="1"/>
  <c r="C733" i="1"/>
  <c r="B734" i="1"/>
  <c r="C734" i="1"/>
  <c r="B735" i="1"/>
  <c r="C735" i="1"/>
  <c r="B736" i="1"/>
  <c r="C736" i="1"/>
  <c r="B737" i="1"/>
  <c r="C737" i="1"/>
  <c r="B738" i="1"/>
  <c r="C738" i="1"/>
  <c r="B739" i="1"/>
  <c r="C739" i="1"/>
  <c r="B740" i="1"/>
  <c r="C740" i="1"/>
  <c r="B741" i="1"/>
  <c r="C741" i="1"/>
  <c r="B742" i="1"/>
  <c r="C742" i="1"/>
  <c r="B743" i="1"/>
  <c r="C743" i="1"/>
  <c r="B744" i="1"/>
  <c r="C744" i="1"/>
  <c r="B745" i="1"/>
  <c r="C745" i="1"/>
  <c r="B746" i="1"/>
  <c r="C746" i="1"/>
  <c r="B747" i="1"/>
  <c r="C747" i="1"/>
  <c r="B748" i="1"/>
  <c r="C748" i="1"/>
  <c r="B749" i="1"/>
  <c r="C749" i="1"/>
  <c r="B750" i="1"/>
  <c r="C750" i="1"/>
  <c r="B751" i="1"/>
  <c r="C751" i="1"/>
  <c r="B752" i="1"/>
  <c r="C752" i="1"/>
  <c r="B753" i="1"/>
  <c r="C753" i="1"/>
  <c r="B754" i="1"/>
  <c r="C754" i="1"/>
  <c r="B755" i="1"/>
  <c r="C755" i="1"/>
  <c r="B756" i="1"/>
  <c r="C756" i="1"/>
  <c r="B757" i="1"/>
  <c r="C757" i="1"/>
  <c r="B758" i="1"/>
  <c r="C758" i="1"/>
  <c r="B759" i="1"/>
  <c r="C759" i="1"/>
  <c r="B760" i="1"/>
  <c r="C760" i="1"/>
  <c r="B761" i="1"/>
  <c r="C761" i="1"/>
  <c r="B762" i="1"/>
  <c r="C762" i="1"/>
  <c r="B763" i="1"/>
  <c r="C763" i="1"/>
  <c r="B764" i="1"/>
  <c r="C764" i="1"/>
  <c r="B765" i="1"/>
  <c r="C765" i="1"/>
  <c r="B766" i="1"/>
  <c r="C766" i="1"/>
  <c r="B767" i="1"/>
  <c r="C767" i="1"/>
  <c r="B768" i="1"/>
  <c r="C768" i="1"/>
  <c r="B769" i="1"/>
  <c r="C769" i="1"/>
  <c r="B770" i="1"/>
  <c r="C770" i="1"/>
  <c r="B771" i="1"/>
  <c r="C771" i="1"/>
  <c r="B772" i="1"/>
  <c r="C772" i="1"/>
  <c r="B773" i="1"/>
  <c r="C773" i="1"/>
  <c r="B774" i="1"/>
  <c r="C774" i="1"/>
  <c r="B775" i="1"/>
  <c r="C775" i="1"/>
  <c r="B776" i="1"/>
  <c r="C776" i="1"/>
  <c r="B777" i="1"/>
  <c r="C777" i="1"/>
  <c r="B778" i="1"/>
  <c r="C778" i="1"/>
  <c r="B779" i="1"/>
  <c r="C779" i="1"/>
  <c r="B780" i="1"/>
  <c r="C780" i="1"/>
  <c r="B781" i="1"/>
  <c r="C781" i="1"/>
  <c r="B782" i="1"/>
  <c r="C782" i="1"/>
  <c r="B783" i="1"/>
  <c r="C783" i="1"/>
  <c r="B784" i="1"/>
  <c r="C784" i="1"/>
  <c r="B785" i="1"/>
  <c r="C785" i="1"/>
  <c r="B786" i="1"/>
  <c r="C786" i="1"/>
  <c r="B787" i="1"/>
  <c r="C787" i="1"/>
  <c r="B788" i="1"/>
  <c r="C788" i="1"/>
  <c r="B789" i="1"/>
  <c r="C789" i="1"/>
  <c r="B790" i="1"/>
  <c r="C790" i="1"/>
  <c r="B791" i="1"/>
  <c r="C791" i="1"/>
  <c r="B792" i="1"/>
  <c r="C792" i="1"/>
  <c r="B793" i="1"/>
  <c r="C793" i="1"/>
  <c r="B794" i="1"/>
  <c r="C794" i="1"/>
  <c r="B795" i="1"/>
  <c r="C795" i="1"/>
  <c r="B796" i="1"/>
  <c r="C796" i="1"/>
  <c r="B797" i="1"/>
  <c r="C797" i="1"/>
  <c r="B798" i="1"/>
  <c r="C798" i="1"/>
  <c r="B799" i="1"/>
  <c r="C799" i="1"/>
  <c r="B800" i="1"/>
  <c r="C800" i="1"/>
  <c r="B801" i="1"/>
  <c r="C801" i="1"/>
  <c r="B802" i="1"/>
  <c r="C802" i="1"/>
  <c r="B803" i="1"/>
  <c r="C803" i="1"/>
  <c r="B804" i="1"/>
  <c r="C804" i="1"/>
  <c r="B805" i="1"/>
  <c r="C805" i="1"/>
  <c r="B806" i="1"/>
  <c r="C806" i="1"/>
  <c r="B807" i="1"/>
  <c r="C807" i="1"/>
  <c r="B808" i="1"/>
  <c r="C808" i="1"/>
  <c r="B809" i="1"/>
  <c r="C809" i="1"/>
  <c r="B810" i="1"/>
  <c r="C810" i="1"/>
  <c r="B811" i="1"/>
  <c r="C811" i="1"/>
  <c r="B812" i="1"/>
  <c r="C812" i="1"/>
  <c r="B813" i="1"/>
  <c r="C813" i="1"/>
  <c r="B814" i="1"/>
  <c r="C814" i="1"/>
  <c r="B815" i="1"/>
  <c r="C815" i="1"/>
  <c r="B816" i="1"/>
  <c r="C816" i="1"/>
  <c r="B817" i="1"/>
  <c r="C817" i="1"/>
  <c r="B818" i="1"/>
  <c r="C818" i="1"/>
  <c r="B819" i="1"/>
  <c r="C819" i="1"/>
  <c r="B820" i="1"/>
  <c r="C820" i="1"/>
  <c r="B821" i="1"/>
  <c r="C821" i="1"/>
  <c r="B822" i="1"/>
  <c r="C822" i="1"/>
  <c r="B823" i="1"/>
  <c r="C823" i="1"/>
  <c r="B824" i="1"/>
  <c r="C824" i="1"/>
  <c r="B825" i="1"/>
  <c r="C825" i="1"/>
  <c r="B826" i="1"/>
  <c r="C826" i="1"/>
  <c r="B827" i="1"/>
  <c r="C827" i="1"/>
  <c r="B828" i="1"/>
  <c r="C828" i="1"/>
  <c r="B829" i="1"/>
  <c r="C829" i="1"/>
  <c r="B830" i="1"/>
  <c r="C830" i="1"/>
  <c r="B831" i="1"/>
  <c r="C831" i="1"/>
  <c r="B832" i="1"/>
  <c r="C832" i="1"/>
  <c r="B833" i="1"/>
  <c r="C833" i="1"/>
  <c r="B834" i="1"/>
  <c r="C834" i="1"/>
  <c r="B835" i="1"/>
  <c r="C835" i="1"/>
  <c r="B836" i="1"/>
  <c r="C836" i="1"/>
  <c r="B837" i="1"/>
  <c r="C837" i="1"/>
  <c r="B838" i="1"/>
  <c r="C838" i="1"/>
  <c r="B839" i="1"/>
  <c r="C839" i="1"/>
  <c r="B840" i="1"/>
  <c r="C840" i="1"/>
  <c r="B841" i="1"/>
  <c r="C841" i="1"/>
  <c r="B842" i="1"/>
  <c r="C842" i="1"/>
  <c r="B843" i="1"/>
  <c r="C843" i="1"/>
  <c r="B844" i="1"/>
  <c r="C844" i="1"/>
  <c r="B845" i="1"/>
  <c r="C845" i="1"/>
  <c r="B846" i="1"/>
  <c r="C846" i="1"/>
  <c r="B847" i="1"/>
  <c r="C847" i="1"/>
  <c r="B848" i="1"/>
  <c r="C848" i="1"/>
  <c r="B849" i="1"/>
  <c r="C849" i="1"/>
  <c r="B850" i="1"/>
  <c r="C850" i="1"/>
  <c r="B851" i="1"/>
  <c r="C851" i="1"/>
  <c r="B852" i="1"/>
  <c r="C852" i="1"/>
  <c r="B853" i="1"/>
  <c r="C853" i="1"/>
  <c r="B854" i="1"/>
  <c r="C854" i="1"/>
  <c r="B855" i="1"/>
  <c r="C855" i="1"/>
  <c r="B856" i="1"/>
  <c r="C856" i="1"/>
  <c r="B857" i="1"/>
  <c r="C857" i="1"/>
  <c r="B858" i="1"/>
  <c r="C858" i="1"/>
  <c r="B859" i="1"/>
  <c r="C859" i="1"/>
  <c r="B860" i="1"/>
  <c r="C860" i="1"/>
  <c r="B861" i="1"/>
  <c r="C861" i="1"/>
  <c r="B862" i="1"/>
  <c r="C862" i="1"/>
  <c r="B863" i="1"/>
  <c r="C863" i="1"/>
  <c r="B864" i="1"/>
  <c r="C864" i="1"/>
  <c r="B865" i="1"/>
  <c r="C865" i="1"/>
  <c r="B866" i="1"/>
  <c r="C866" i="1"/>
  <c r="B867" i="1"/>
  <c r="C867" i="1"/>
  <c r="B868" i="1"/>
  <c r="C868" i="1"/>
  <c r="B869" i="1"/>
  <c r="C869" i="1"/>
  <c r="B870" i="1"/>
  <c r="C870" i="1"/>
  <c r="B871" i="1"/>
  <c r="C871" i="1"/>
  <c r="B872" i="1"/>
  <c r="C872" i="1"/>
  <c r="B873" i="1"/>
  <c r="C873" i="1"/>
  <c r="B874" i="1"/>
  <c r="C874" i="1"/>
  <c r="B875" i="1"/>
  <c r="C875" i="1"/>
  <c r="B876" i="1"/>
  <c r="C876" i="1"/>
  <c r="B877" i="1"/>
  <c r="C877" i="1"/>
  <c r="B878" i="1"/>
  <c r="C878" i="1"/>
  <c r="B879" i="1"/>
  <c r="C879" i="1"/>
  <c r="B880" i="1"/>
  <c r="C880" i="1"/>
  <c r="B881" i="1"/>
  <c r="C881" i="1"/>
  <c r="B882" i="1"/>
  <c r="C882" i="1"/>
  <c r="B883" i="1"/>
  <c r="C883" i="1"/>
  <c r="B884" i="1"/>
  <c r="C884" i="1"/>
  <c r="B885" i="1"/>
  <c r="C885" i="1"/>
  <c r="B886" i="1"/>
  <c r="C886" i="1"/>
  <c r="B887" i="1"/>
  <c r="C887" i="1"/>
  <c r="B888" i="1"/>
  <c r="C888" i="1"/>
  <c r="B889" i="1"/>
  <c r="C889" i="1"/>
  <c r="B890" i="1"/>
  <c r="C890" i="1"/>
  <c r="B891" i="1"/>
  <c r="C891" i="1"/>
  <c r="B892" i="1"/>
  <c r="C892" i="1"/>
  <c r="B893" i="1"/>
  <c r="C893" i="1"/>
  <c r="B894" i="1"/>
  <c r="C894" i="1"/>
  <c r="B895" i="1"/>
  <c r="C895" i="1"/>
  <c r="B896" i="1"/>
  <c r="C896" i="1"/>
  <c r="B897" i="1"/>
  <c r="C897" i="1"/>
  <c r="B898" i="1"/>
  <c r="C898" i="1"/>
  <c r="B899" i="1"/>
  <c r="C899" i="1"/>
  <c r="B900" i="1"/>
  <c r="C900" i="1"/>
  <c r="B901" i="1"/>
  <c r="C901" i="1"/>
  <c r="B902" i="1"/>
  <c r="C902" i="1"/>
  <c r="B903" i="1"/>
  <c r="C903" i="1"/>
  <c r="B904" i="1"/>
  <c r="C904" i="1"/>
  <c r="B905" i="1"/>
  <c r="C905" i="1"/>
  <c r="B906" i="1"/>
  <c r="C906" i="1"/>
  <c r="B907" i="1"/>
  <c r="C907" i="1"/>
  <c r="B908" i="1"/>
  <c r="C908" i="1"/>
  <c r="B909" i="1"/>
  <c r="C909" i="1"/>
  <c r="B910" i="1"/>
  <c r="C910" i="1"/>
  <c r="B911" i="1"/>
  <c r="C911" i="1"/>
  <c r="B912" i="1"/>
  <c r="C912" i="1"/>
  <c r="B913" i="1"/>
  <c r="C913" i="1"/>
  <c r="B914" i="1"/>
  <c r="C914" i="1"/>
  <c r="B915" i="1"/>
  <c r="C915" i="1"/>
  <c r="B916" i="1"/>
  <c r="C916" i="1"/>
  <c r="B917" i="1"/>
  <c r="C917" i="1"/>
  <c r="B918" i="1"/>
  <c r="C918" i="1"/>
  <c r="B919" i="1"/>
  <c r="C919" i="1"/>
  <c r="B920" i="1"/>
  <c r="C920" i="1"/>
  <c r="B921" i="1"/>
  <c r="C921" i="1"/>
  <c r="B922" i="1"/>
  <c r="C922" i="1"/>
  <c r="B923" i="1"/>
  <c r="C923" i="1"/>
  <c r="B924" i="1"/>
  <c r="C924" i="1"/>
  <c r="B925" i="1"/>
  <c r="C925" i="1"/>
  <c r="B926" i="1"/>
  <c r="C926" i="1"/>
  <c r="B927" i="1"/>
  <c r="C927" i="1"/>
  <c r="B928" i="1"/>
  <c r="C928" i="1"/>
  <c r="B929" i="1"/>
  <c r="C929" i="1"/>
  <c r="B930" i="1"/>
  <c r="C930" i="1"/>
  <c r="B931" i="1"/>
  <c r="C931" i="1"/>
  <c r="B932" i="1"/>
  <c r="C932" i="1"/>
  <c r="B933" i="1"/>
  <c r="C933" i="1"/>
  <c r="B934" i="1"/>
  <c r="C934" i="1"/>
  <c r="B935" i="1"/>
  <c r="C935" i="1"/>
  <c r="B936" i="1"/>
  <c r="C936" i="1"/>
  <c r="B937" i="1"/>
  <c r="C937" i="1"/>
  <c r="B938" i="1"/>
  <c r="C938" i="1"/>
  <c r="B939" i="1"/>
  <c r="C939" i="1"/>
  <c r="B940" i="1"/>
  <c r="C940" i="1"/>
  <c r="B941" i="1"/>
  <c r="C941" i="1"/>
  <c r="B942" i="1"/>
  <c r="C942" i="1"/>
  <c r="B943" i="1"/>
  <c r="C943" i="1"/>
  <c r="B944" i="1"/>
  <c r="C944" i="1"/>
  <c r="B945" i="1"/>
  <c r="C945" i="1"/>
  <c r="B946" i="1"/>
  <c r="C946" i="1"/>
  <c r="B947" i="1"/>
  <c r="C947" i="1"/>
  <c r="B948" i="1"/>
  <c r="C948" i="1"/>
  <c r="B949" i="1"/>
  <c r="C949" i="1"/>
  <c r="B950" i="1"/>
  <c r="C950" i="1"/>
  <c r="B951" i="1"/>
  <c r="C951" i="1"/>
  <c r="B952" i="1"/>
  <c r="C952" i="1"/>
  <c r="B953" i="1"/>
  <c r="C953" i="1"/>
  <c r="B954" i="1"/>
  <c r="C954" i="1"/>
  <c r="B955" i="1"/>
  <c r="C955" i="1"/>
  <c r="B956" i="1"/>
  <c r="C956" i="1"/>
  <c r="B957" i="1"/>
  <c r="C957" i="1"/>
  <c r="B958" i="1"/>
  <c r="C958" i="1"/>
  <c r="B959" i="1"/>
  <c r="C959" i="1"/>
  <c r="B960" i="1"/>
  <c r="C960" i="1"/>
  <c r="B961" i="1"/>
  <c r="C961" i="1"/>
  <c r="B962" i="1"/>
  <c r="C962" i="1"/>
  <c r="B963" i="1"/>
  <c r="C963" i="1"/>
  <c r="B964" i="1"/>
  <c r="C964" i="1"/>
  <c r="B965" i="1"/>
  <c r="C965" i="1"/>
  <c r="B966" i="1"/>
  <c r="C966" i="1"/>
  <c r="B967" i="1"/>
  <c r="C967" i="1"/>
  <c r="B968" i="1"/>
  <c r="C968" i="1"/>
  <c r="B969" i="1"/>
  <c r="C969" i="1"/>
  <c r="B970" i="1"/>
  <c r="C970" i="1"/>
  <c r="B971" i="1"/>
  <c r="C971" i="1"/>
  <c r="B972" i="1"/>
  <c r="C972" i="1"/>
  <c r="B973" i="1"/>
  <c r="C973" i="1"/>
  <c r="B974" i="1"/>
  <c r="C974" i="1"/>
  <c r="B975" i="1"/>
  <c r="C975" i="1"/>
  <c r="B976" i="1"/>
  <c r="C976" i="1"/>
  <c r="B977" i="1"/>
  <c r="C977" i="1"/>
  <c r="B978" i="1"/>
  <c r="C978" i="1"/>
  <c r="B979" i="1"/>
  <c r="C979" i="1"/>
  <c r="B980" i="1"/>
  <c r="C980" i="1"/>
  <c r="B981" i="1"/>
  <c r="C981" i="1"/>
  <c r="B982" i="1"/>
  <c r="C982" i="1"/>
  <c r="B983" i="1"/>
  <c r="C983" i="1"/>
  <c r="B984" i="1"/>
  <c r="C984" i="1"/>
  <c r="B985" i="1"/>
  <c r="C985" i="1"/>
  <c r="B986" i="1"/>
  <c r="C986" i="1"/>
  <c r="B987" i="1"/>
  <c r="C987" i="1"/>
  <c r="B988" i="1"/>
  <c r="C988" i="1"/>
  <c r="B989" i="1"/>
  <c r="C989" i="1"/>
  <c r="B990" i="1"/>
  <c r="C990" i="1"/>
  <c r="B991" i="1"/>
  <c r="C991" i="1"/>
  <c r="B992" i="1"/>
  <c r="C992" i="1"/>
  <c r="B993" i="1"/>
  <c r="C993" i="1"/>
  <c r="B994" i="1"/>
  <c r="C994" i="1"/>
  <c r="B995" i="1"/>
  <c r="C995" i="1"/>
  <c r="B996" i="1"/>
  <c r="C996" i="1"/>
  <c r="B997" i="1"/>
  <c r="C997" i="1"/>
  <c r="B998" i="1"/>
  <c r="C998" i="1"/>
  <c r="B999" i="1"/>
  <c r="C999" i="1"/>
  <c r="B1000" i="1"/>
  <c r="C1000" i="1"/>
  <c r="J3" i="1" l="1"/>
  <c r="K3" i="1"/>
</calcChain>
</file>

<file path=xl/sharedStrings.xml><?xml version="1.0" encoding="utf-8"?>
<sst xmlns="http://schemas.openxmlformats.org/spreadsheetml/2006/main" count="22" uniqueCount="22">
  <si>
    <t>Kenteken:</t>
  </si>
  <si>
    <t>Periode:</t>
  </si>
  <si>
    <t>Mercedes-Benz C 200 CDI</t>
  </si>
  <si>
    <t>Datum</t>
  </si>
  <si>
    <t>Ritnr.</t>
  </si>
  <si>
    <t>Beginstand</t>
  </si>
  <si>
    <t>Eindstand</t>
  </si>
  <si>
    <t>Van - naar</t>
  </si>
  <si>
    <t>Bezoekadres</t>
  </si>
  <si>
    <t>Kilometers zakelijk</t>
  </si>
  <si>
    <t>Kilometers privé</t>
  </si>
  <si>
    <t>1-KBB-10</t>
  </si>
  <si>
    <t>Rittenregistratie ZZPcentrum</t>
  </si>
  <si>
    <t>Totaal zakelijk</t>
  </si>
  <si>
    <t>Totaal privé</t>
  </si>
  <si>
    <t>Privé / Zakelijk</t>
  </si>
  <si>
    <t>Afwijkende route</t>
  </si>
  <si>
    <t>Met een rittenregistratie kunt u aantonen dat u op jaarbasis niet meer dan 500 kilometer privé hebt gereden. In de rittenregistratie moet u het volgende vermelden:
- het merk van de auto
- het type auto
- het kenteken van de auto
- de periode waarin u de auto hebt gebruikt
- de ritgegevens
U vermeldt per rit:
- de datum
- de begin- en eindstand van de kilometerteller
- het vertrek- en aankomstadres. Had u een afspraak en reed u daar vanaf uw werkadres heen en daarna weer terug, dan hebt u 2 ritten gemaakt.
- de route die u hebt gereden, als u niet de meest gebruikelijke route hebt genomen
- of het een privérit is of een zakelijke rit
- de privé-omrijkilometers als tijdens een rit zowel zakelijke als privékilometers worden gereden</t>
  </si>
  <si>
    <t xml:space="preserve">Bron: Belastingdienst </t>
  </si>
  <si>
    <t>Merk / type:</t>
  </si>
  <si>
    <t xml:space="preserve">Verplichting rittenregistratie </t>
  </si>
  <si>
    <t>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</si>
</sst>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name val="Arial"/>
    </font>
    <font>
      <sz val="22"/>
      <name val="Arial"/>
    </font>
    <font>
      <sz val="8"/>
      <name val="Arial"/>
    </font>
    <font>
      <sz val="10"/>
      <color indexed="9"/>
      <name val="Arial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6"/>
      <color theme="0"/>
      <name val="Arial"/>
      <family val="2"/>
    </font>
    <font>
      <sz val="10"/>
      <color theme="3" tint="0.59999389629810485"/>
      <name val="Arial"/>
      <family val="2"/>
    </font>
    <font>
      <sz val="10"/>
      <color theme="3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074C6"/>
        <bgColor indexed="64"/>
      </patternFill>
    </fill>
    <fill>
      <patternFill patternType="solid">
        <fgColor rgb="FF6B9EDB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2060"/>
      </bottom>
      <diagonal/>
    </border>
  </borders>
  <cellStyleXfs count="1">
    <xf numFmtId="0" fontId="0" fillId="0" borderId="0"/>
  </cellStyleXfs>
  <cellXfs count="29">
    <xf numFmtId="0" fontId="0" fillId="0" borderId="0" xfId="0"/>
    <xf numFmtId="14" fontId="0" fillId="0" borderId="0" xfId="0" applyNumberFormat="1"/>
    <xf numFmtId="0" fontId="0" fillId="3" borderId="3" xfId="0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2" borderId="3" xfId="0" applyFont="1" applyFill="1" applyBorder="1" applyAlignment="1">
      <alignment wrapText="1"/>
    </xf>
    <xf numFmtId="0" fontId="8" fillId="3" borderId="2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4" fillId="2" borderId="4" xfId="0" applyFont="1" applyFill="1" applyBorder="1"/>
    <xf numFmtId="14" fontId="1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14" fontId="3" fillId="5" borderId="0" xfId="0" applyNumberFormat="1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5" fillId="6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5" fillId="6" borderId="0" xfId="0" applyFont="1" applyFill="1" applyAlignment="1">
      <alignment horizontal="center" vertical="center"/>
    </xf>
    <xf numFmtId="14" fontId="3" fillId="7" borderId="0" xfId="0" applyNumberFormat="1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6" fillId="7" borderId="0" xfId="0" applyFont="1" applyFill="1" applyAlignment="1">
      <alignment vertical="center"/>
    </xf>
    <xf numFmtId="0" fontId="6" fillId="7" borderId="0" xfId="0" applyFont="1" applyFill="1" applyAlignment="1">
      <alignment horizontal="right" vertical="center"/>
    </xf>
    <xf numFmtId="0" fontId="3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center" vertical="center"/>
    </xf>
  </cellXfs>
  <cellStyles count="1">
    <cellStyle name="Normalny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6B9EDB"/>
      <color rgb="FFD7E5F5"/>
      <color rgb="FF3074C6"/>
      <color rgb="FF8D4305"/>
      <color rgb="FF552803"/>
      <color rgb="FF2C1502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00"/>
  <sheetViews>
    <sheetView tabSelected="1" zoomScaleNormal="100" workbookViewId="0">
      <selection activeCell="A5" sqref="A5"/>
    </sheetView>
  </sheetViews>
  <sheetFormatPr defaultRowHeight="12.75" x14ac:dyDescent="0.2"/>
  <cols>
    <col min="1" max="1" width="13.5703125" style="1" customWidth="1"/>
    <col min="2" max="2" width="5.140625" customWidth="1"/>
    <col min="3" max="3" width="9.7109375" customWidth="1"/>
    <col min="4" max="4" width="9.85546875" customWidth="1"/>
    <col min="5" max="5" width="24.28515625" customWidth="1"/>
    <col min="6" max="6" width="13.85546875" customWidth="1"/>
    <col min="7" max="7" width="16.140625" customWidth="1"/>
    <col min="8" max="8" width="15.28515625" customWidth="1"/>
    <col min="9" max="9" width="3.42578125" customWidth="1"/>
    <col min="10" max="11" width="16.7109375" customWidth="1"/>
  </cols>
  <sheetData>
    <row r="1" spans="1:11" ht="42" customHeight="1" x14ac:dyDescent="0.2">
      <c r="A1" s="10" t="s">
        <v>12</v>
      </c>
      <c r="B1" s="11"/>
      <c r="C1" s="12"/>
      <c r="D1" s="12"/>
      <c r="E1" s="12"/>
      <c r="F1" s="12"/>
      <c r="G1" s="12"/>
      <c r="H1" s="12"/>
    </row>
    <row r="2" spans="1:11" ht="19.149999999999999" customHeight="1" x14ac:dyDescent="0.2">
      <c r="A2" s="23" t="s">
        <v>0</v>
      </c>
      <c r="B2" s="24" t="s">
        <v>11</v>
      </c>
      <c r="C2" s="24"/>
      <c r="D2" s="25" t="s">
        <v>19</v>
      </c>
      <c r="E2" s="26" t="s">
        <v>2</v>
      </c>
      <c r="F2" s="27"/>
      <c r="G2" s="27"/>
      <c r="H2" s="24"/>
      <c r="I2" s="3"/>
      <c r="J2" s="28" t="s">
        <v>13</v>
      </c>
      <c r="K2" s="28" t="s">
        <v>14</v>
      </c>
    </row>
    <row r="3" spans="1:11" ht="27" customHeight="1" x14ac:dyDescent="0.2">
      <c r="A3" s="17" t="s">
        <v>1</v>
      </c>
      <c r="B3" s="18" t="s">
        <v>21</v>
      </c>
      <c r="C3" s="19"/>
      <c r="D3" s="17"/>
      <c r="E3" s="20"/>
      <c r="F3" s="20"/>
      <c r="G3" s="20"/>
      <c r="H3" s="21"/>
      <c r="I3" s="3"/>
      <c r="J3" s="22">
        <f>SUM(J5:J3000)</f>
        <v>0</v>
      </c>
      <c r="K3" s="22">
        <f>SUM(K5:K3000)</f>
        <v>0</v>
      </c>
    </row>
    <row r="4" spans="1:11" ht="18" customHeight="1" x14ac:dyDescent="0.2">
      <c r="A4" s="13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5" t="s">
        <v>16</v>
      </c>
      <c r="G4" s="14" t="s">
        <v>8</v>
      </c>
      <c r="H4" s="14" t="s">
        <v>15</v>
      </c>
      <c r="I4" s="3"/>
      <c r="J4" s="16" t="s">
        <v>9</v>
      </c>
      <c r="K4" s="16" t="s">
        <v>10</v>
      </c>
    </row>
    <row r="5" spans="1:11" x14ac:dyDescent="0.2">
      <c r="A5" s="4"/>
      <c r="B5" s="5"/>
      <c r="C5" s="5"/>
      <c r="D5" s="5"/>
      <c r="J5" s="5" t="str">
        <f>IF(D5&lt;&gt;"",IF(H5="zakelijk",D5-C5,""),"")</f>
        <v/>
      </c>
      <c r="K5" s="5" t="str">
        <f>IF(D5&lt;&gt;"",IF(H5="privé",D5-C5,""),"")</f>
        <v/>
      </c>
    </row>
    <row r="6" spans="1:11" x14ac:dyDescent="0.2">
      <c r="A6" s="4"/>
      <c r="B6" s="5" t="str">
        <f>IF(A6=A5,IF(A6&lt;&gt;"",B5+1,""),1)</f>
        <v/>
      </c>
      <c r="C6" s="5"/>
      <c r="D6" s="5"/>
      <c r="J6" s="5" t="str">
        <f>IF(D6&lt;&gt;"",IF(H6="zakelijk",D6-C6,""),"")</f>
        <v/>
      </c>
      <c r="K6" s="5" t="str">
        <f>IF(D6&lt;&gt;"",IF(H6="privé",D6-C6,""),"")</f>
        <v/>
      </c>
    </row>
    <row r="7" spans="1:11" x14ac:dyDescent="0.2">
      <c r="A7" s="4"/>
      <c r="B7" s="5" t="str">
        <f>IF(A7=A6,IF(A7&lt;&gt;"",B6+1,""),1)</f>
        <v/>
      </c>
      <c r="C7" s="5"/>
      <c r="D7" s="5"/>
      <c r="J7" s="5" t="str">
        <f>IF(D7&lt;&gt;"",IF(H7="zakelijk",D7-C7,""),"")</f>
        <v/>
      </c>
      <c r="K7" s="5" t="str">
        <f>IF(D7&lt;&gt;"",IF(H7="privé",D7-C7,""),"")</f>
        <v/>
      </c>
    </row>
    <row r="8" spans="1:11" x14ac:dyDescent="0.2">
      <c r="A8" s="4"/>
      <c r="B8" s="5"/>
      <c r="C8" s="5"/>
      <c r="D8" s="5"/>
      <c r="J8" s="5" t="str">
        <f t="shared" ref="J8:J71" si="0">IF(D8&lt;&gt;"",IF(H8="zakelijk",D8-C8,""),"")</f>
        <v/>
      </c>
      <c r="K8" s="5" t="str">
        <f t="shared" ref="K8:K71" si="1">IF(D8&lt;&gt;"",IF(H8="privé",D8-C8,""),"")</f>
        <v/>
      </c>
    </row>
    <row r="9" spans="1:11" x14ac:dyDescent="0.2">
      <c r="A9" s="4"/>
      <c r="B9" s="5"/>
      <c r="C9" s="5"/>
      <c r="D9" s="5"/>
      <c r="J9" s="5" t="str">
        <f t="shared" si="0"/>
        <v/>
      </c>
      <c r="K9" s="5" t="str">
        <f t="shared" si="1"/>
        <v/>
      </c>
    </row>
    <row r="10" spans="1:11" x14ac:dyDescent="0.2">
      <c r="A10" s="4"/>
      <c r="B10" s="5"/>
      <c r="C10" s="5"/>
      <c r="D10" s="5"/>
      <c r="J10" s="5" t="str">
        <f t="shared" si="0"/>
        <v/>
      </c>
      <c r="K10" s="5" t="str">
        <f t="shared" si="1"/>
        <v/>
      </c>
    </row>
    <row r="11" spans="1:11" x14ac:dyDescent="0.2">
      <c r="A11" s="4"/>
      <c r="B11" s="5"/>
      <c r="C11" s="5"/>
      <c r="D11" s="5"/>
      <c r="J11" s="5" t="str">
        <f t="shared" si="0"/>
        <v/>
      </c>
      <c r="K11" s="5" t="str">
        <f t="shared" si="1"/>
        <v/>
      </c>
    </row>
    <row r="12" spans="1:11" x14ac:dyDescent="0.2">
      <c r="A12" s="4"/>
      <c r="B12" s="5"/>
      <c r="C12" s="5"/>
      <c r="D12" s="5"/>
      <c r="J12" s="5" t="str">
        <f t="shared" si="0"/>
        <v/>
      </c>
      <c r="K12" s="5" t="str">
        <f t="shared" si="1"/>
        <v/>
      </c>
    </row>
    <row r="13" spans="1:11" x14ac:dyDescent="0.2">
      <c r="A13" s="4"/>
      <c r="B13" s="5" t="str">
        <f t="shared" ref="B13:B73" si="2">IF(A13=A12,IF(A13&lt;&gt;"",B12+1,""),1)</f>
        <v/>
      </c>
      <c r="C13" s="5" t="str">
        <f t="shared" ref="C13:C73" si="3">IF(D12&lt;&gt;"",D12,"")</f>
        <v/>
      </c>
      <c r="D13" s="5"/>
      <c r="J13" s="5" t="str">
        <f t="shared" si="0"/>
        <v/>
      </c>
      <c r="K13" s="5" t="str">
        <f t="shared" si="1"/>
        <v/>
      </c>
    </row>
    <row r="14" spans="1:11" x14ac:dyDescent="0.2">
      <c r="A14" s="4"/>
      <c r="B14" s="5" t="str">
        <f t="shared" si="2"/>
        <v/>
      </c>
      <c r="C14" s="5" t="str">
        <f t="shared" si="3"/>
        <v/>
      </c>
      <c r="D14" s="5"/>
      <c r="J14" s="5" t="str">
        <f t="shared" si="0"/>
        <v/>
      </c>
      <c r="K14" s="5" t="str">
        <f t="shared" si="1"/>
        <v/>
      </c>
    </row>
    <row r="15" spans="1:11" x14ac:dyDescent="0.2">
      <c r="A15" s="4"/>
      <c r="B15" s="5" t="str">
        <f t="shared" si="2"/>
        <v/>
      </c>
      <c r="C15" s="5" t="str">
        <f t="shared" si="3"/>
        <v/>
      </c>
      <c r="D15" s="5"/>
      <c r="J15" s="5" t="str">
        <f t="shared" si="0"/>
        <v/>
      </c>
      <c r="K15" s="5" t="str">
        <f t="shared" si="1"/>
        <v/>
      </c>
    </row>
    <row r="16" spans="1:11" x14ac:dyDescent="0.2">
      <c r="A16" s="4"/>
      <c r="B16" s="5" t="str">
        <f t="shared" si="2"/>
        <v/>
      </c>
      <c r="C16" s="5" t="str">
        <f t="shared" si="3"/>
        <v/>
      </c>
      <c r="D16" s="5"/>
      <c r="J16" s="5" t="str">
        <f t="shared" si="0"/>
        <v/>
      </c>
      <c r="K16" s="5" t="str">
        <f t="shared" si="1"/>
        <v/>
      </c>
    </row>
    <row r="17" spans="1:11" x14ac:dyDescent="0.2">
      <c r="A17" s="4"/>
      <c r="B17" s="5" t="str">
        <f t="shared" si="2"/>
        <v/>
      </c>
      <c r="C17" s="5" t="str">
        <f t="shared" si="3"/>
        <v/>
      </c>
      <c r="D17" s="5"/>
      <c r="J17" s="5" t="str">
        <f t="shared" si="0"/>
        <v/>
      </c>
      <c r="K17" s="5" t="str">
        <f t="shared" si="1"/>
        <v/>
      </c>
    </row>
    <row r="18" spans="1:11" x14ac:dyDescent="0.2">
      <c r="A18" s="4"/>
      <c r="B18" s="5" t="str">
        <f t="shared" si="2"/>
        <v/>
      </c>
      <c r="C18" s="5" t="str">
        <f t="shared" si="3"/>
        <v/>
      </c>
      <c r="D18" s="5"/>
      <c r="J18" s="5" t="str">
        <f t="shared" si="0"/>
        <v/>
      </c>
      <c r="K18" s="5" t="str">
        <f t="shared" si="1"/>
        <v/>
      </c>
    </row>
    <row r="19" spans="1:11" x14ac:dyDescent="0.2">
      <c r="A19" s="4"/>
      <c r="B19" s="5" t="str">
        <f t="shared" si="2"/>
        <v/>
      </c>
      <c r="C19" s="5" t="str">
        <f t="shared" si="3"/>
        <v/>
      </c>
      <c r="D19" s="5"/>
      <c r="J19" s="5" t="str">
        <f t="shared" si="0"/>
        <v/>
      </c>
      <c r="K19" s="5" t="str">
        <f t="shared" si="1"/>
        <v/>
      </c>
    </row>
    <row r="20" spans="1:11" x14ac:dyDescent="0.2">
      <c r="A20" s="4"/>
      <c r="B20" s="5" t="str">
        <f t="shared" si="2"/>
        <v/>
      </c>
      <c r="C20" s="5" t="str">
        <f t="shared" si="3"/>
        <v/>
      </c>
      <c r="D20" s="5"/>
      <c r="J20" s="5" t="str">
        <f t="shared" si="0"/>
        <v/>
      </c>
      <c r="K20" s="5" t="str">
        <f t="shared" si="1"/>
        <v/>
      </c>
    </row>
    <row r="21" spans="1:11" x14ac:dyDescent="0.2">
      <c r="A21" s="4"/>
      <c r="B21" s="5" t="str">
        <f t="shared" si="2"/>
        <v/>
      </c>
      <c r="C21" s="5" t="str">
        <f t="shared" si="3"/>
        <v/>
      </c>
      <c r="D21" s="5"/>
      <c r="J21" s="5" t="str">
        <f t="shared" si="0"/>
        <v/>
      </c>
      <c r="K21" s="5" t="str">
        <f t="shared" si="1"/>
        <v/>
      </c>
    </row>
    <row r="22" spans="1:11" x14ac:dyDescent="0.2">
      <c r="A22" s="4"/>
      <c r="B22" s="5" t="str">
        <f t="shared" si="2"/>
        <v/>
      </c>
      <c r="C22" s="5" t="str">
        <f t="shared" si="3"/>
        <v/>
      </c>
      <c r="D22" s="5"/>
      <c r="J22" s="5" t="str">
        <f t="shared" si="0"/>
        <v/>
      </c>
      <c r="K22" s="5" t="str">
        <f t="shared" si="1"/>
        <v/>
      </c>
    </row>
    <row r="23" spans="1:11" x14ac:dyDescent="0.2">
      <c r="A23" s="4"/>
      <c r="B23" s="5" t="str">
        <f t="shared" si="2"/>
        <v/>
      </c>
      <c r="C23" s="5" t="str">
        <f t="shared" si="3"/>
        <v/>
      </c>
      <c r="D23" s="5"/>
      <c r="J23" s="5" t="str">
        <f t="shared" si="0"/>
        <v/>
      </c>
      <c r="K23" s="5" t="str">
        <f t="shared" si="1"/>
        <v/>
      </c>
    </row>
    <row r="24" spans="1:11" x14ac:dyDescent="0.2">
      <c r="A24" s="4"/>
      <c r="B24" s="5" t="str">
        <f t="shared" si="2"/>
        <v/>
      </c>
      <c r="C24" s="5" t="str">
        <f t="shared" si="3"/>
        <v/>
      </c>
      <c r="D24" s="5"/>
      <c r="J24" s="5" t="str">
        <f t="shared" si="0"/>
        <v/>
      </c>
      <c r="K24" s="5" t="str">
        <f t="shared" si="1"/>
        <v/>
      </c>
    </row>
    <row r="25" spans="1:11" x14ac:dyDescent="0.2">
      <c r="A25" s="4"/>
      <c r="B25" s="5" t="str">
        <f t="shared" si="2"/>
        <v/>
      </c>
      <c r="C25" s="5" t="str">
        <f t="shared" si="3"/>
        <v/>
      </c>
      <c r="D25" s="5"/>
      <c r="J25" s="5" t="str">
        <f t="shared" si="0"/>
        <v/>
      </c>
      <c r="K25" s="5" t="str">
        <f t="shared" si="1"/>
        <v/>
      </c>
    </row>
    <row r="26" spans="1:11" x14ac:dyDescent="0.2">
      <c r="A26" s="4"/>
      <c r="B26" s="5" t="str">
        <f t="shared" si="2"/>
        <v/>
      </c>
      <c r="C26" s="5" t="str">
        <f t="shared" si="3"/>
        <v/>
      </c>
      <c r="D26" s="5"/>
      <c r="J26" s="5" t="str">
        <f t="shared" si="0"/>
        <v/>
      </c>
      <c r="K26" s="5" t="str">
        <f t="shared" si="1"/>
        <v/>
      </c>
    </row>
    <row r="27" spans="1:11" x14ac:dyDescent="0.2">
      <c r="A27" s="4"/>
      <c r="B27" s="5" t="str">
        <f t="shared" si="2"/>
        <v/>
      </c>
      <c r="C27" s="5" t="str">
        <f t="shared" si="3"/>
        <v/>
      </c>
      <c r="D27" s="5"/>
      <c r="J27" s="5" t="str">
        <f t="shared" si="0"/>
        <v/>
      </c>
      <c r="K27" s="5" t="str">
        <f t="shared" si="1"/>
        <v/>
      </c>
    </row>
    <row r="28" spans="1:11" x14ac:dyDescent="0.2">
      <c r="A28" s="4"/>
      <c r="B28" s="5" t="str">
        <f t="shared" si="2"/>
        <v/>
      </c>
      <c r="C28" s="5" t="str">
        <f t="shared" si="3"/>
        <v/>
      </c>
      <c r="D28" s="5"/>
      <c r="J28" s="5" t="str">
        <f t="shared" si="0"/>
        <v/>
      </c>
      <c r="K28" s="5" t="str">
        <f t="shared" si="1"/>
        <v/>
      </c>
    </row>
    <row r="29" spans="1:11" x14ac:dyDescent="0.2">
      <c r="A29" s="4"/>
      <c r="B29" s="5" t="str">
        <f t="shared" si="2"/>
        <v/>
      </c>
      <c r="C29" s="5" t="str">
        <f t="shared" si="3"/>
        <v/>
      </c>
      <c r="D29" s="5"/>
      <c r="J29" s="5" t="str">
        <f t="shared" si="0"/>
        <v/>
      </c>
      <c r="K29" s="5" t="str">
        <f t="shared" si="1"/>
        <v/>
      </c>
    </row>
    <row r="30" spans="1:11" x14ac:dyDescent="0.2">
      <c r="A30" s="4"/>
      <c r="B30" s="5" t="str">
        <f t="shared" si="2"/>
        <v/>
      </c>
      <c r="C30" s="5" t="str">
        <f t="shared" si="3"/>
        <v/>
      </c>
      <c r="D30" s="5"/>
      <c r="J30" s="5" t="str">
        <f t="shared" si="0"/>
        <v/>
      </c>
      <c r="K30" s="5" t="str">
        <f t="shared" si="1"/>
        <v/>
      </c>
    </row>
    <row r="31" spans="1:11" x14ac:dyDescent="0.2">
      <c r="A31" s="4"/>
      <c r="B31" s="5" t="str">
        <f t="shared" si="2"/>
        <v/>
      </c>
      <c r="C31" s="5" t="str">
        <f t="shared" si="3"/>
        <v/>
      </c>
      <c r="D31" s="5"/>
      <c r="J31" s="5" t="str">
        <f t="shared" si="0"/>
        <v/>
      </c>
      <c r="K31" s="5" t="str">
        <f t="shared" si="1"/>
        <v/>
      </c>
    </row>
    <row r="32" spans="1:11" x14ac:dyDescent="0.2">
      <c r="A32" s="4"/>
      <c r="B32" s="5" t="str">
        <f t="shared" si="2"/>
        <v/>
      </c>
      <c r="C32" s="5" t="str">
        <f t="shared" si="3"/>
        <v/>
      </c>
      <c r="D32" s="5"/>
      <c r="J32" s="5" t="str">
        <f t="shared" si="0"/>
        <v/>
      </c>
      <c r="K32" s="5" t="str">
        <f t="shared" si="1"/>
        <v/>
      </c>
    </row>
    <row r="33" spans="1:11" x14ac:dyDescent="0.2">
      <c r="A33" s="4"/>
      <c r="B33" s="5" t="str">
        <f t="shared" si="2"/>
        <v/>
      </c>
      <c r="C33" s="5" t="str">
        <f t="shared" si="3"/>
        <v/>
      </c>
      <c r="D33" s="5"/>
      <c r="J33" s="5" t="str">
        <f t="shared" si="0"/>
        <v/>
      </c>
      <c r="K33" s="5" t="str">
        <f t="shared" si="1"/>
        <v/>
      </c>
    </row>
    <row r="34" spans="1:11" x14ac:dyDescent="0.2">
      <c r="A34" s="4"/>
      <c r="B34" s="5" t="str">
        <f t="shared" si="2"/>
        <v/>
      </c>
      <c r="C34" s="5" t="str">
        <f t="shared" si="3"/>
        <v/>
      </c>
      <c r="D34" s="5"/>
      <c r="J34" s="5" t="str">
        <f t="shared" si="0"/>
        <v/>
      </c>
      <c r="K34" s="5" t="str">
        <f t="shared" si="1"/>
        <v/>
      </c>
    </row>
    <row r="35" spans="1:11" x14ac:dyDescent="0.2">
      <c r="A35" s="4"/>
      <c r="B35" s="5" t="str">
        <f t="shared" si="2"/>
        <v/>
      </c>
      <c r="C35" s="5" t="str">
        <f t="shared" si="3"/>
        <v/>
      </c>
      <c r="D35" s="5"/>
      <c r="J35" s="5" t="str">
        <f t="shared" si="0"/>
        <v/>
      </c>
      <c r="K35" s="5" t="str">
        <f t="shared" si="1"/>
        <v/>
      </c>
    </row>
    <row r="36" spans="1:11" x14ac:dyDescent="0.2">
      <c r="A36" s="4"/>
      <c r="B36" s="5" t="str">
        <f t="shared" si="2"/>
        <v/>
      </c>
      <c r="C36" s="5" t="str">
        <f t="shared" si="3"/>
        <v/>
      </c>
      <c r="D36" s="5"/>
      <c r="J36" s="5" t="str">
        <f t="shared" si="0"/>
        <v/>
      </c>
      <c r="K36" s="5" t="str">
        <f t="shared" si="1"/>
        <v/>
      </c>
    </row>
    <row r="37" spans="1:11" x14ac:dyDescent="0.2">
      <c r="A37" s="4"/>
      <c r="B37" s="5" t="str">
        <f t="shared" si="2"/>
        <v/>
      </c>
      <c r="C37" s="5" t="str">
        <f t="shared" si="3"/>
        <v/>
      </c>
      <c r="D37" s="5"/>
      <c r="J37" s="5" t="str">
        <f t="shared" si="0"/>
        <v/>
      </c>
      <c r="K37" s="5" t="str">
        <f t="shared" si="1"/>
        <v/>
      </c>
    </row>
    <row r="38" spans="1:11" x14ac:dyDescent="0.2">
      <c r="A38" s="4"/>
      <c r="B38" s="5" t="str">
        <f t="shared" si="2"/>
        <v/>
      </c>
      <c r="C38" s="5" t="str">
        <f t="shared" si="3"/>
        <v/>
      </c>
      <c r="D38" s="5"/>
      <c r="J38" s="5" t="str">
        <f t="shared" si="0"/>
        <v/>
      </c>
      <c r="K38" s="5" t="str">
        <f t="shared" si="1"/>
        <v/>
      </c>
    </row>
    <row r="39" spans="1:11" x14ac:dyDescent="0.2">
      <c r="A39" s="4"/>
      <c r="B39" s="5" t="str">
        <f t="shared" si="2"/>
        <v/>
      </c>
      <c r="C39" s="5" t="str">
        <f t="shared" si="3"/>
        <v/>
      </c>
      <c r="D39" s="5"/>
      <c r="J39" s="5" t="str">
        <f t="shared" si="0"/>
        <v/>
      </c>
      <c r="K39" s="5" t="str">
        <f t="shared" si="1"/>
        <v/>
      </c>
    </row>
    <row r="40" spans="1:11" x14ac:dyDescent="0.2">
      <c r="A40" s="4"/>
      <c r="B40" s="5" t="str">
        <f t="shared" si="2"/>
        <v/>
      </c>
      <c r="C40" s="5" t="str">
        <f t="shared" si="3"/>
        <v/>
      </c>
      <c r="D40" s="5"/>
      <c r="J40" s="5" t="str">
        <f t="shared" si="0"/>
        <v/>
      </c>
      <c r="K40" s="5" t="str">
        <f t="shared" si="1"/>
        <v/>
      </c>
    </row>
    <row r="41" spans="1:11" x14ac:dyDescent="0.2">
      <c r="A41" s="4"/>
      <c r="B41" s="5" t="str">
        <f t="shared" si="2"/>
        <v/>
      </c>
      <c r="C41" s="5" t="str">
        <f t="shared" si="3"/>
        <v/>
      </c>
      <c r="D41" s="5"/>
      <c r="J41" s="5" t="str">
        <f t="shared" si="0"/>
        <v/>
      </c>
      <c r="K41" s="5" t="str">
        <f t="shared" si="1"/>
        <v/>
      </c>
    </row>
    <row r="42" spans="1:11" x14ac:dyDescent="0.2">
      <c r="A42" s="4"/>
      <c r="B42" s="5" t="str">
        <f t="shared" si="2"/>
        <v/>
      </c>
      <c r="C42" s="5" t="str">
        <f t="shared" si="3"/>
        <v/>
      </c>
      <c r="D42" s="5"/>
      <c r="J42" s="5" t="str">
        <f t="shared" si="0"/>
        <v/>
      </c>
      <c r="K42" s="5" t="str">
        <f t="shared" si="1"/>
        <v/>
      </c>
    </row>
    <row r="43" spans="1:11" x14ac:dyDescent="0.2">
      <c r="A43" s="4"/>
      <c r="B43" s="5" t="str">
        <f t="shared" si="2"/>
        <v/>
      </c>
      <c r="C43" s="5" t="str">
        <f t="shared" si="3"/>
        <v/>
      </c>
      <c r="D43" s="5"/>
      <c r="J43" s="5" t="str">
        <f t="shared" si="0"/>
        <v/>
      </c>
      <c r="K43" s="5" t="str">
        <f t="shared" si="1"/>
        <v/>
      </c>
    </row>
    <row r="44" spans="1:11" x14ac:dyDescent="0.2">
      <c r="A44" s="4"/>
      <c r="B44" s="5" t="str">
        <f t="shared" si="2"/>
        <v/>
      </c>
      <c r="C44" s="5" t="str">
        <f t="shared" si="3"/>
        <v/>
      </c>
      <c r="D44" s="5"/>
      <c r="J44" s="5" t="str">
        <f t="shared" si="0"/>
        <v/>
      </c>
      <c r="K44" s="5" t="str">
        <f t="shared" si="1"/>
        <v/>
      </c>
    </row>
    <row r="45" spans="1:11" x14ac:dyDescent="0.2">
      <c r="A45" s="4"/>
      <c r="B45" s="5" t="str">
        <f t="shared" si="2"/>
        <v/>
      </c>
      <c r="C45" s="5" t="str">
        <f t="shared" si="3"/>
        <v/>
      </c>
      <c r="D45" s="5"/>
      <c r="J45" s="5" t="str">
        <f t="shared" si="0"/>
        <v/>
      </c>
      <c r="K45" s="5" t="str">
        <f t="shared" si="1"/>
        <v/>
      </c>
    </row>
    <row r="46" spans="1:11" x14ac:dyDescent="0.2">
      <c r="A46" s="4"/>
      <c r="B46" s="5" t="str">
        <f t="shared" si="2"/>
        <v/>
      </c>
      <c r="C46" s="5" t="str">
        <f t="shared" si="3"/>
        <v/>
      </c>
      <c r="D46" s="5"/>
      <c r="J46" s="5" t="str">
        <f t="shared" si="0"/>
        <v/>
      </c>
      <c r="K46" s="5" t="str">
        <f t="shared" si="1"/>
        <v/>
      </c>
    </row>
    <row r="47" spans="1:11" x14ac:dyDescent="0.2">
      <c r="A47" s="4"/>
      <c r="B47" s="5" t="str">
        <f t="shared" si="2"/>
        <v/>
      </c>
      <c r="C47" s="5" t="str">
        <f t="shared" si="3"/>
        <v/>
      </c>
      <c r="D47" s="5"/>
      <c r="J47" s="5" t="str">
        <f t="shared" si="0"/>
        <v/>
      </c>
      <c r="K47" s="5" t="str">
        <f t="shared" si="1"/>
        <v/>
      </c>
    </row>
    <row r="48" spans="1:11" x14ac:dyDescent="0.2">
      <c r="A48" s="4"/>
      <c r="B48" s="5" t="str">
        <f t="shared" si="2"/>
        <v/>
      </c>
      <c r="C48" s="5" t="str">
        <f t="shared" si="3"/>
        <v/>
      </c>
      <c r="D48" s="5"/>
      <c r="J48" s="5" t="str">
        <f t="shared" si="0"/>
        <v/>
      </c>
      <c r="K48" s="5" t="str">
        <f t="shared" si="1"/>
        <v/>
      </c>
    </row>
    <row r="49" spans="1:11" x14ac:dyDescent="0.2">
      <c r="A49" s="4"/>
      <c r="B49" s="5" t="str">
        <f t="shared" si="2"/>
        <v/>
      </c>
      <c r="C49" s="5" t="str">
        <f t="shared" si="3"/>
        <v/>
      </c>
      <c r="D49" s="5"/>
      <c r="J49" s="5" t="str">
        <f t="shared" si="0"/>
        <v/>
      </c>
      <c r="K49" s="5" t="str">
        <f t="shared" si="1"/>
        <v/>
      </c>
    </row>
    <row r="50" spans="1:11" x14ac:dyDescent="0.2">
      <c r="A50" s="4"/>
      <c r="B50" s="5" t="str">
        <f t="shared" si="2"/>
        <v/>
      </c>
      <c r="C50" s="5" t="str">
        <f t="shared" si="3"/>
        <v/>
      </c>
      <c r="D50" s="5"/>
      <c r="J50" s="5" t="str">
        <f t="shared" si="0"/>
        <v/>
      </c>
      <c r="K50" s="5" t="str">
        <f t="shared" si="1"/>
        <v/>
      </c>
    </row>
    <row r="51" spans="1:11" x14ac:dyDescent="0.2">
      <c r="A51" s="4"/>
      <c r="B51" s="5" t="str">
        <f t="shared" si="2"/>
        <v/>
      </c>
      <c r="C51" s="5" t="str">
        <f t="shared" si="3"/>
        <v/>
      </c>
      <c r="D51" s="5"/>
      <c r="J51" s="5" t="str">
        <f t="shared" si="0"/>
        <v/>
      </c>
      <c r="K51" s="5" t="str">
        <f t="shared" si="1"/>
        <v/>
      </c>
    </row>
    <row r="52" spans="1:11" x14ac:dyDescent="0.2">
      <c r="A52" s="4"/>
      <c r="B52" s="5" t="str">
        <f t="shared" si="2"/>
        <v/>
      </c>
      <c r="C52" s="5" t="str">
        <f t="shared" si="3"/>
        <v/>
      </c>
      <c r="D52" s="5"/>
      <c r="J52" s="5" t="str">
        <f t="shared" si="0"/>
        <v/>
      </c>
      <c r="K52" s="5" t="str">
        <f t="shared" si="1"/>
        <v/>
      </c>
    </row>
    <row r="53" spans="1:11" x14ac:dyDescent="0.2">
      <c r="A53" s="4"/>
      <c r="B53" s="5" t="str">
        <f t="shared" si="2"/>
        <v/>
      </c>
      <c r="C53" s="5" t="str">
        <f t="shared" si="3"/>
        <v/>
      </c>
      <c r="D53" s="5"/>
      <c r="J53" s="5" t="str">
        <f t="shared" si="0"/>
        <v/>
      </c>
      <c r="K53" s="5" t="str">
        <f t="shared" si="1"/>
        <v/>
      </c>
    </row>
    <row r="54" spans="1:11" x14ac:dyDescent="0.2">
      <c r="A54" s="4"/>
      <c r="B54" s="5" t="str">
        <f t="shared" si="2"/>
        <v/>
      </c>
      <c r="C54" s="5" t="str">
        <f t="shared" si="3"/>
        <v/>
      </c>
      <c r="D54" s="5"/>
      <c r="J54" s="5" t="str">
        <f t="shared" si="0"/>
        <v/>
      </c>
      <c r="K54" s="5" t="str">
        <f t="shared" si="1"/>
        <v/>
      </c>
    </row>
    <row r="55" spans="1:11" x14ac:dyDescent="0.2">
      <c r="A55" s="4"/>
      <c r="B55" s="5" t="str">
        <f t="shared" si="2"/>
        <v/>
      </c>
      <c r="C55" s="5" t="str">
        <f t="shared" si="3"/>
        <v/>
      </c>
      <c r="D55" s="5"/>
      <c r="J55" s="5" t="str">
        <f t="shared" si="0"/>
        <v/>
      </c>
      <c r="K55" s="5" t="str">
        <f t="shared" si="1"/>
        <v/>
      </c>
    </row>
    <row r="56" spans="1:11" x14ac:dyDescent="0.2">
      <c r="A56" s="4"/>
      <c r="B56" s="5" t="str">
        <f t="shared" si="2"/>
        <v/>
      </c>
      <c r="C56" s="5" t="str">
        <f t="shared" si="3"/>
        <v/>
      </c>
      <c r="D56" s="5"/>
      <c r="J56" s="5" t="str">
        <f t="shared" si="0"/>
        <v/>
      </c>
      <c r="K56" s="5" t="str">
        <f t="shared" si="1"/>
        <v/>
      </c>
    </row>
    <row r="57" spans="1:11" x14ac:dyDescent="0.2">
      <c r="A57" s="4"/>
      <c r="B57" s="5" t="str">
        <f t="shared" si="2"/>
        <v/>
      </c>
      <c r="C57" s="5" t="str">
        <f t="shared" si="3"/>
        <v/>
      </c>
      <c r="D57" s="5"/>
      <c r="J57" s="5" t="str">
        <f t="shared" si="0"/>
        <v/>
      </c>
      <c r="K57" s="5" t="str">
        <f t="shared" si="1"/>
        <v/>
      </c>
    </row>
    <row r="58" spans="1:11" x14ac:dyDescent="0.2">
      <c r="A58" s="4"/>
      <c r="B58" s="5" t="str">
        <f t="shared" si="2"/>
        <v/>
      </c>
      <c r="C58" s="5" t="str">
        <f t="shared" si="3"/>
        <v/>
      </c>
      <c r="D58" s="5"/>
      <c r="J58" s="5" t="str">
        <f t="shared" si="0"/>
        <v/>
      </c>
      <c r="K58" s="5" t="str">
        <f t="shared" si="1"/>
        <v/>
      </c>
    </row>
    <row r="59" spans="1:11" x14ac:dyDescent="0.2">
      <c r="A59" s="4"/>
      <c r="B59" s="5" t="str">
        <f t="shared" si="2"/>
        <v/>
      </c>
      <c r="C59" s="5" t="str">
        <f t="shared" si="3"/>
        <v/>
      </c>
      <c r="D59" s="5"/>
      <c r="J59" s="5" t="str">
        <f t="shared" si="0"/>
        <v/>
      </c>
      <c r="K59" s="5" t="str">
        <f t="shared" si="1"/>
        <v/>
      </c>
    </row>
    <row r="60" spans="1:11" x14ac:dyDescent="0.2">
      <c r="A60" s="4"/>
      <c r="B60" s="5" t="str">
        <f t="shared" si="2"/>
        <v/>
      </c>
      <c r="C60" s="5" t="str">
        <f t="shared" si="3"/>
        <v/>
      </c>
      <c r="D60" s="5"/>
      <c r="J60" s="5" t="str">
        <f t="shared" si="0"/>
        <v/>
      </c>
      <c r="K60" s="5" t="str">
        <f t="shared" si="1"/>
        <v/>
      </c>
    </row>
    <row r="61" spans="1:11" x14ac:dyDescent="0.2">
      <c r="A61" s="4"/>
      <c r="B61" s="5" t="str">
        <f t="shared" si="2"/>
        <v/>
      </c>
      <c r="C61" s="5" t="str">
        <f t="shared" si="3"/>
        <v/>
      </c>
      <c r="D61" s="5"/>
      <c r="J61" s="5" t="str">
        <f t="shared" si="0"/>
        <v/>
      </c>
      <c r="K61" s="5" t="str">
        <f t="shared" si="1"/>
        <v/>
      </c>
    </row>
    <row r="62" spans="1:11" x14ac:dyDescent="0.2">
      <c r="A62" s="4"/>
      <c r="B62" s="5" t="str">
        <f t="shared" si="2"/>
        <v/>
      </c>
      <c r="C62" s="5" t="str">
        <f t="shared" si="3"/>
        <v/>
      </c>
      <c r="D62" s="5"/>
      <c r="J62" s="5" t="str">
        <f t="shared" si="0"/>
        <v/>
      </c>
      <c r="K62" s="5" t="str">
        <f t="shared" si="1"/>
        <v/>
      </c>
    </row>
    <row r="63" spans="1:11" x14ac:dyDescent="0.2">
      <c r="A63" s="4"/>
      <c r="B63" s="5" t="str">
        <f t="shared" si="2"/>
        <v/>
      </c>
      <c r="C63" s="5" t="str">
        <f t="shared" si="3"/>
        <v/>
      </c>
      <c r="D63" s="5"/>
      <c r="J63" s="5" t="str">
        <f t="shared" si="0"/>
        <v/>
      </c>
      <c r="K63" s="5" t="str">
        <f t="shared" si="1"/>
        <v/>
      </c>
    </row>
    <row r="64" spans="1:11" x14ac:dyDescent="0.2">
      <c r="A64" s="4"/>
      <c r="B64" s="5" t="str">
        <f t="shared" si="2"/>
        <v/>
      </c>
      <c r="C64" s="5" t="str">
        <f t="shared" si="3"/>
        <v/>
      </c>
      <c r="D64" s="5"/>
      <c r="J64" s="5" t="str">
        <f t="shared" si="0"/>
        <v/>
      </c>
      <c r="K64" s="5" t="str">
        <f t="shared" si="1"/>
        <v/>
      </c>
    </row>
    <row r="65" spans="1:11" x14ac:dyDescent="0.2">
      <c r="A65" s="4"/>
      <c r="B65" s="5" t="str">
        <f t="shared" si="2"/>
        <v/>
      </c>
      <c r="C65" s="5" t="str">
        <f t="shared" si="3"/>
        <v/>
      </c>
      <c r="D65" s="5"/>
      <c r="J65" s="5" t="str">
        <f t="shared" si="0"/>
        <v/>
      </c>
      <c r="K65" s="5" t="str">
        <f t="shared" si="1"/>
        <v/>
      </c>
    </row>
    <row r="66" spans="1:11" x14ac:dyDescent="0.2">
      <c r="A66" s="4"/>
      <c r="B66" s="5" t="str">
        <f t="shared" si="2"/>
        <v/>
      </c>
      <c r="C66" s="5" t="str">
        <f t="shared" si="3"/>
        <v/>
      </c>
      <c r="D66" s="5"/>
      <c r="J66" s="5" t="str">
        <f t="shared" si="0"/>
        <v/>
      </c>
      <c r="K66" s="5" t="str">
        <f t="shared" si="1"/>
        <v/>
      </c>
    </row>
    <row r="67" spans="1:11" x14ac:dyDescent="0.2">
      <c r="A67" s="4"/>
      <c r="B67" s="5" t="str">
        <f t="shared" si="2"/>
        <v/>
      </c>
      <c r="C67" s="5" t="str">
        <f t="shared" si="3"/>
        <v/>
      </c>
      <c r="D67" s="5"/>
      <c r="J67" s="5" t="str">
        <f t="shared" si="0"/>
        <v/>
      </c>
      <c r="K67" s="5" t="str">
        <f t="shared" si="1"/>
        <v/>
      </c>
    </row>
    <row r="68" spans="1:11" x14ac:dyDescent="0.2">
      <c r="A68" s="4"/>
      <c r="B68" s="5" t="str">
        <f t="shared" si="2"/>
        <v/>
      </c>
      <c r="C68" s="5" t="str">
        <f t="shared" si="3"/>
        <v/>
      </c>
      <c r="D68" s="5"/>
      <c r="J68" s="5" t="str">
        <f t="shared" si="0"/>
        <v/>
      </c>
      <c r="K68" s="5" t="str">
        <f t="shared" si="1"/>
        <v/>
      </c>
    </row>
    <row r="69" spans="1:11" x14ac:dyDescent="0.2">
      <c r="A69" s="4"/>
      <c r="B69" s="5" t="str">
        <f t="shared" si="2"/>
        <v/>
      </c>
      <c r="C69" s="5" t="str">
        <f t="shared" si="3"/>
        <v/>
      </c>
      <c r="D69" s="5"/>
      <c r="J69" s="5" t="str">
        <f t="shared" si="0"/>
        <v/>
      </c>
      <c r="K69" s="5" t="str">
        <f t="shared" si="1"/>
        <v/>
      </c>
    </row>
    <row r="70" spans="1:11" x14ac:dyDescent="0.2">
      <c r="A70" s="4"/>
      <c r="B70" s="5" t="str">
        <f t="shared" si="2"/>
        <v/>
      </c>
      <c r="C70" s="5" t="str">
        <f t="shared" si="3"/>
        <v/>
      </c>
      <c r="D70" s="5"/>
      <c r="J70" t="str">
        <f t="shared" si="0"/>
        <v/>
      </c>
      <c r="K70" t="str">
        <f t="shared" si="1"/>
        <v/>
      </c>
    </row>
    <row r="71" spans="1:11" x14ac:dyDescent="0.2">
      <c r="A71" s="4"/>
      <c r="B71" s="5" t="str">
        <f t="shared" si="2"/>
        <v/>
      </c>
      <c r="C71" s="5" t="str">
        <f t="shared" si="3"/>
        <v/>
      </c>
      <c r="D71" s="5"/>
      <c r="J71" t="str">
        <f t="shared" si="0"/>
        <v/>
      </c>
      <c r="K71" t="str">
        <f t="shared" si="1"/>
        <v/>
      </c>
    </row>
    <row r="72" spans="1:11" x14ac:dyDescent="0.2">
      <c r="A72" s="4"/>
      <c r="B72" s="5" t="str">
        <f t="shared" si="2"/>
        <v/>
      </c>
      <c r="C72" s="5" t="str">
        <f t="shared" si="3"/>
        <v/>
      </c>
      <c r="D72" s="5"/>
      <c r="J72" t="str">
        <f t="shared" ref="J72:J135" si="4">IF(D72&lt;&gt;"",IF(H72="zakelijk",D72-C72,""),"")</f>
        <v/>
      </c>
      <c r="K72" t="str">
        <f t="shared" ref="K72:K135" si="5">IF(D72&lt;&gt;"",IF(H72="privé",D72-C72,""),"")</f>
        <v/>
      </c>
    </row>
    <row r="73" spans="1:11" x14ac:dyDescent="0.2">
      <c r="A73" s="4"/>
      <c r="B73" s="5" t="str">
        <f t="shared" si="2"/>
        <v/>
      </c>
      <c r="C73" s="5" t="str">
        <f t="shared" si="3"/>
        <v/>
      </c>
      <c r="D73" s="5"/>
      <c r="J73" t="str">
        <f t="shared" si="4"/>
        <v/>
      </c>
      <c r="K73" t="str">
        <f t="shared" si="5"/>
        <v/>
      </c>
    </row>
    <row r="74" spans="1:11" x14ac:dyDescent="0.2">
      <c r="A74" s="4"/>
      <c r="B74" s="5" t="str">
        <f t="shared" ref="B74:B137" si="6">IF(A74=A73,IF(A74&lt;&gt;"",B73+1,""),1)</f>
        <v/>
      </c>
      <c r="C74" s="5" t="str">
        <f t="shared" ref="C74:C137" si="7">IF(D73&lt;&gt;"",D73,"")</f>
        <v/>
      </c>
      <c r="D74" s="5"/>
      <c r="J74" t="str">
        <f t="shared" si="4"/>
        <v/>
      </c>
      <c r="K74" t="str">
        <f t="shared" si="5"/>
        <v/>
      </c>
    </row>
    <row r="75" spans="1:11" x14ac:dyDescent="0.2">
      <c r="A75" s="4"/>
      <c r="B75" s="5" t="str">
        <f t="shared" si="6"/>
        <v/>
      </c>
      <c r="C75" s="5" t="str">
        <f t="shared" si="7"/>
        <v/>
      </c>
      <c r="D75" s="5"/>
      <c r="J75" t="str">
        <f t="shared" si="4"/>
        <v/>
      </c>
      <c r="K75" t="str">
        <f t="shared" si="5"/>
        <v/>
      </c>
    </row>
    <row r="76" spans="1:11" x14ac:dyDescent="0.2">
      <c r="A76" s="4"/>
      <c r="B76" s="5" t="str">
        <f t="shared" si="6"/>
        <v/>
      </c>
      <c r="C76" s="5" t="str">
        <f t="shared" si="7"/>
        <v/>
      </c>
      <c r="D76" s="5"/>
      <c r="J76" t="str">
        <f t="shared" si="4"/>
        <v/>
      </c>
      <c r="K76" t="str">
        <f t="shared" si="5"/>
        <v/>
      </c>
    </row>
    <row r="77" spans="1:11" x14ac:dyDescent="0.2">
      <c r="A77" s="4"/>
      <c r="B77" s="5" t="str">
        <f t="shared" si="6"/>
        <v/>
      </c>
      <c r="C77" s="5" t="str">
        <f t="shared" si="7"/>
        <v/>
      </c>
      <c r="D77" s="5"/>
      <c r="J77" t="str">
        <f t="shared" si="4"/>
        <v/>
      </c>
      <c r="K77" t="str">
        <f t="shared" si="5"/>
        <v/>
      </c>
    </row>
    <row r="78" spans="1:11" x14ac:dyDescent="0.2">
      <c r="A78" s="4"/>
      <c r="B78" s="5" t="str">
        <f t="shared" si="6"/>
        <v/>
      </c>
      <c r="C78" s="5" t="str">
        <f t="shared" si="7"/>
        <v/>
      </c>
      <c r="D78" s="5"/>
      <c r="J78" t="str">
        <f t="shared" si="4"/>
        <v/>
      </c>
      <c r="K78" t="str">
        <f t="shared" si="5"/>
        <v/>
      </c>
    </row>
    <row r="79" spans="1:11" x14ac:dyDescent="0.2">
      <c r="A79" s="4"/>
      <c r="B79" s="5" t="str">
        <f t="shared" si="6"/>
        <v/>
      </c>
      <c r="C79" s="5" t="str">
        <f t="shared" si="7"/>
        <v/>
      </c>
      <c r="D79" s="5"/>
      <c r="J79" t="str">
        <f t="shared" si="4"/>
        <v/>
      </c>
      <c r="K79" t="str">
        <f t="shared" si="5"/>
        <v/>
      </c>
    </row>
    <row r="80" spans="1:11" x14ac:dyDescent="0.2">
      <c r="A80" s="4"/>
      <c r="B80" s="5" t="str">
        <f t="shared" si="6"/>
        <v/>
      </c>
      <c r="C80" s="5" t="str">
        <f t="shared" si="7"/>
        <v/>
      </c>
      <c r="D80" s="5"/>
      <c r="J80" t="str">
        <f t="shared" si="4"/>
        <v/>
      </c>
      <c r="K80" t="str">
        <f t="shared" si="5"/>
        <v/>
      </c>
    </row>
    <row r="81" spans="1:11" x14ac:dyDescent="0.2">
      <c r="A81" s="4"/>
      <c r="B81" s="5" t="str">
        <f t="shared" si="6"/>
        <v/>
      </c>
      <c r="C81" s="5" t="str">
        <f t="shared" si="7"/>
        <v/>
      </c>
      <c r="D81" s="5"/>
      <c r="J81" t="str">
        <f t="shared" si="4"/>
        <v/>
      </c>
      <c r="K81" t="str">
        <f t="shared" si="5"/>
        <v/>
      </c>
    </row>
    <row r="82" spans="1:11" x14ac:dyDescent="0.2">
      <c r="A82" s="4"/>
      <c r="B82" s="5" t="str">
        <f t="shared" si="6"/>
        <v/>
      </c>
      <c r="C82" s="5" t="str">
        <f t="shared" si="7"/>
        <v/>
      </c>
      <c r="D82" s="5"/>
      <c r="J82" t="str">
        <f t="shared" si="4"/>
        <v/>
      </c>
      <c r="K82" t="str">
        <f t="shared" si="5"/>
        <v/>
      </c>
    </row>
    <row r="83" spans="1:11" x14ac:dyDescent="0.2">
      <c r="A83" s="4"/>
      <c r="B83" s="5" t="str">
        <f t="shared" si="6"/>
        <v/>
      </c>
      <c r="C83" s="5" t="str">
        <f t="shared" si="7"/>
        <v/>
      </c>
      <c r="D83" s="5"/>
      <c r="J83" t="str">
        <f t="shared" si="4"/>
        <v/>
      </c>
      <c r="K83" t="str">
        <f t="shared" si="5"/>
        <v/>
      </c>
    </row>
    <row r="84" spans="1:11" x14ac:dyDescent="0.2">
      <c r="A84" s="4"/>
      <c r="B84" s="5" t="str">
        <f t="shared" si="6"/>
        <v/>
      </c>
      <c r="C84" s="5" t="str">
        <f t="shared" si="7"/>
        <v/>
      </c>
      <c r="D84" s="5"/>
      <c r="J84" t="str">
        <f t="shared" si="4"/>
        <v/>
      </c>
      <c r="K84" t="str">
        <f t="shared" si="5"/>
        <v/>
      </c>
    </row>
    <row r="85" spans="1:11" x14ac:dyDescent="0.2">
      <c r="A85" s="4"/>
      <c r="B85" s="5" t="str">
        <f t="shared" si="6"/>
        <v/>
      </c>
      <c r="C85" s="5" t="str">
        <f t="shared" si="7"/>
        <v/>
      </c>
      <c r="D85" s="5"/>
      <c r="J85" t="str">
        <f t="shared" si="4"/>
        <v/>
      </c>
      <c r="K85" t="str">
        <f t="shared" si="5"/>
        <v/>
      </c>
    </row>
    <row r="86" spans="1:11" x14ac:dyDescent="0.2">
      <c r="A86" s="4"/>
      <c r="B86" s="5" t="str">
        <f t="shared" si="6"/>
        <v/>
      </c>
      <c r="C86" s="5" t="str">
        <f t="shared" si="7"/>
        <v/>
      </c>
      <c r="D86" s="5"/>
      <c r="J86" t="str">
        <f t="shared" si="4"/>
        <v/>
      </c>
      <c r="K86" t="str">
        <f t="shared" si="5"/>
        <v/>
      </c>
    </row>
    <row r="87" spans="1:11" x14ac:dyDescent="0.2">
      <c r="A87" s="4"/>
      <c r="B87" s="5" t="str">
        <f t="shared" si="6"/>
        <v/>
      </c>
      <c r="C87" s="5" t="str">
        <f t="shared" si="7"/>
        <v/>
      </c>
      <c r="D87" s="5"/>
      <c r="J87" t="str">
        <f t="shared" si="4"/>
        <v/>
      </c>
      <c r="K87" t="str">
        <f t="shared" si="5"/>
        <v/>
      </c>
    </row>
    <row r="88" spans="1:11" x14ac:dyDescent="0.2">
      <c r="A88" s="4"/>
      <c r="B88" s="5" t="str">
        <f t="shared" si="6"/>
        <v/>
      </c>
      <c r="C88" s="5" t="str">
        <f t="shared" si="7"/>
        <v/>
      </c>
      <c r="D88" s="5"/>
      <c r="J88" t="str">
        <f t="shared" si="4"/>
        <v/>
      </c>
      <c r="K88" t="str">
        <f t="shared" si="5"/>
        <v/>
      </c>
    </row>
    <row r="89" spans="1:11" x14ac:dyDescent="0.2">
      <c r="A89" s="4"/>
      <c r="B89" s="5" t="str">
        <f t="shared" si="6"/>
        <v/>
      </c>
      <c r="C89" s="5" t="str">
        <f t="shared" si="7"/>
        <v/>
      </c>
      <c r="D89" s="5"/>
      <c r="J89" t="str">
        <f t="shared" si="4"/>
        <v/>
      </c>
      <c r="K89" t="str">
        <f t="shared" si="5"/>
        <v/>
      </c>
    </row>
    <row r="90" spans="1:11" x14ac:dyDescent="0.2">
      <c r="A90" s="4"/>
      <c r="B90" s="5" t="str">
        <f t="shared" si="6"/>
        <v/>
      </c>
      <c r="C90" s="5" t="str">
        <f t="shared" si="7"/>
        <v/>
      </c>
      <c r="D90" s="5"/>
      <c r="J90" t="str">
        <f t="shared" si="4"/>
        <v/>
      </c>
      <c r="K90" t="str">
        <f t="shared" si="5"/>
        <v/>
      </c>
    </row>
    <row r="91" spans="1:11" x14ac:dyDescent="0.2">
      <c r="A91" s="4"/>
      <c r="B91" s="5" t="str">
        <f t="shared" si="6"/>
        <v/>
      </c>
      <c r="C91" s="5" t="str">
        <f t="shared" si="7"/>
        <v/>
      </c>
      <c r="D91" s="5"/>
      <c r="J91" t="str">
        <f t="shared" si="4"/>
        <v/>
      </c>
      <c r="K91" t="str">
        <f t="shared" si="5"/>
        <v/>
      </c>
    </row>
    <row r="92" spans="1:11" x14ac:dyDescent="0.2">
      <c r="A92" s="4"/>
      <c r="B92" s="5" t="str">
        <f t="shared" si="6"/>
        <v/>
      </c>
      <c r="C92" s="5" t="str">
        <f t="shared" si="7"/>
        <v/>
      </c>
      <c r="D92" s="5"/>
      <c r="J92" t="str">
        <f t="shared" si="4"/>
        <v/>
      </c>
      <c r="K92" t="str">
        <f t="shared" si="5"/>
        <v/>
      </c>
    </row>
    <row r="93" spans="1:11" x14ac:dyDescent="0.2">
      <c r="A93" s="4"/>
      <c r="B93" s="5" t="str">
        <f t="shared" si="6"/>
        <v/>
      </c>
      <c r="C93" s="5" t="str">
        <f t="shared" si="7"/>
        <v/>
      </c>
      <c r="D93" s="5"/>
      <c r="J93" t="str">
        <f t="shared" si="4"/>
        <v/>
      </c>
      <c r="K93" t="str">
        <f t="shared" si="5"/>
        <v/>
      </c>
    </row>
    <row r="94" spans="1:11" x14ac:dyDescent="0.2">
      <c r="A94" s="4"/>
      <c r="B94" s="5" t="str">
        <f t="shared" si="6"/>
        <v/>
      </c>
      <c r="C94" s="5" t="str">
        <f t="shared" si="7"/>
        <v/>
      </c>
      <c r="D94" s="5"/>
      <c r="J94" t="str">
        <f t="shared" si="4"/>
        <v/>
      </c>
      <c r="K94" t="str">
        <f t="shared" si="5"/>
        <v/>
      </c>
    </row>
    <row r="95" spans="1:11" x14ac:dyDescent="0.2">
      <c r="A95" s="4"/>
      <c r="B95" s="5" t="str">
        <f t="shared" si="6"/>
        <v/>
      </c>
      <c r="C95" s="5" t="str">
        <f t="shared" si="7"/>
        <v/>
      </c>
      <c r="D95" s="5"/>
      <c r="J95" t="str">
        <f t="shared" si="4"/>
        <v/>
      </c>
      <c r="K95" t="str">
        <f t="shared" si="5"/>
        <v/>
      </c>
    </row>
    <row r="96" spans="1:11" x14ac:dyDescent="0.2">
      <c r="A96" s="4"/>
      <c r="B96" s="5" t="str">
        <f t="shared" si="6"/>
        <v/>
      </c>
      <c r="C96" s="5" t="str">
        <f t="shared" si="7"/>
        <v/>
      </c>
      <c r="D96" s="5"/>
      <c r="J96" t="str">
        <f t="shared" si="4"/>
        <v/>
      </c>
      <c r="K96" t="str">
        <f t="shared" si="5"/>
        <v/>
      </c>
    </row>
    <row r="97" spans="1:11" x14ac:dyDescent="0.2">
      <c r="A97" s="4"/>
      <c r="B97" s="5" t="str">
        <f t="shared" si="6"/>
        <v/>
      </c>
      <c r="C97" s="5" t="str">
        <f t="shared" si="7"/>
        <v/>
      </c>
      <c r="D97" s="5"/>
      <c r="J97" t="str">
        <f t="shared" si="4"/>
        <v/>
      </c>
      <c r="K97" t="str">
        <f t="shared" si="5"/>
        <v/>
      </c>
    </row>
    <row r="98" spans="1:11" x14ac:dyDescent="0.2">
      <c r="A98" s="4"/>
      <c r="B98" s="5" t="str">
        <f t="shared" si="6"/>
        <v/>
      </c>
      <c r="C98" s="5" t="str">
        <f t="shared" si="7"/>
        <v/>
      </c>
      <c r="D98" s="5"/>
      <c r="J98" t="str">
        <f t="shared" si="4"/>
        <v/>
      </c>
      <c r="K98" t="str">
        <f t="shared" si="5"/>
        <v/>
      </c>
    </row>
    <row r="99" spans="1:11" x14ac:dyDescent="0.2">
      <c r="A99" s="4"/>
      <c r="B99" s="5" t="str">
        <f t="shared" si="6"/>
        <v/>
      </c>
      <c r="C99" s="5" t="str">
        <f t="shared" si="7"/>
        <v/>
      </c>
      <c r="D99" s="5"/>
      <c r="J99" t="str">
        <f t="shared" si="4"/>
        <v/>
      </c>
      <c r="K99" t="str">
        <f t="shared" si="5"/>
        <v/>
      </c>
    </row>
    <row r="100" spans="1:11" x14ac:dyDescent="0.2">
      <c r="A100" s="4"/>
      <c r="B100" s="5" t="str">
        <f t="shared" si="6"/>
        <v/>
      </c>
      <c r="C100" s="5" t="str">
        <f t="shared" si="7"/>
        <v/>
      </c>
      <c r="D100" s="5"/>
      <c r="J100" t="str">
        <f t="shared" si="4"/>
        <v/>
      </c>
      <c r="K100" t="str">
        <f t="shared" si="5"/>
        <v/>
      </c>
    </row>
    <row r="101" spans="1:11" x14ac:dyDescent="0.2">
      <c r="B101" t="str">
        <f t="shared" si="6"/>
        <v/>
      </c>
      <c r="C101" t="str">
        <f t="shared" si="7"/>
        <v/>
      </c>
      <c r="J101" t="str">
        <f t="shared" si="4"/>
        <v/>
      </c>
      <c r="K101" t="str">
        <f t="shared" si="5"/>
        <v/>
      </c>
    </row>
    <row r="102" spans="1:11" x14ac:dyDescent="0.2">
      <c r="B102" t="str">
        <f t="shared" si="6"/>
        <v/>
      </c>
      <c r="C102" t="str">
        <f t="shared" si="7"/>
        <v/>
      </c>
      <c r="J102" t="str">
        <f t="shared" si="4"/>
        <v/>
      </c>
      <c r="K102" t="str">
        <f t="shared" si="5"/>
        <v/>
      </c>
    </row>
    <row r="103" spans="1:11" x14ac:dyDescent="0.2">
      <c r="B103" t="str">
        <f t="shared" si="6"/>
        <v/>
      </c>
      <c r="C103" t="str">
        <f t="shared" si="7"/>
        <v/>
      </c>
      <c r="J103" t="str">
        <f t="shared" si="4"/>
        <v/>
      </c>
      <c r="K103" t="str">
        <f t="shared" si="5"/>
        <v/>
      </c>
    </row>
    <row r="104" spans="1:11" x14ac:dyDescent="0.2">
      <c r="B104" t="str">
        <f t="shared" si="6"/>
        <v/>
      </c>
      <c r="C104" t="str">
        <f t="shared" si="7"/>
        <v/>
      </c>
      <c r="J104" t="str">
        <f t="shared" si="4"/>
        <v/>
      </c>
      <c r="K104" t="str">
        <f t="shared" si="5"/>
        <v/>
      </c>
    </row>
    <row r="105" spans="1:11" x14ac:dyDescent="0.2">
      <c r="B105" t="str">
        <f t="shared" si="6"/>
        <v/>
      </c>
      <c r="C105" t="str">
        <f t="shared" si="7"/>
        <v/>
      </c>
      <c r="J105" t="str">
        <f t="shared" si="4"/>
        <v/>
      </c>
      <c r="K105" t="str">
        <f t="shared" si="5"/>
        <v/>
      </c>
    </row>
    <row r="106" spans="1:11" x14ac:dyDescent="0.2">
      <c r="B106" t="str">
        <f t="shared" si="6"/>
        <v/>
      </c>
      <c r="C106" t="str">
        <f t="shared" si="7"/>
        <v/>
      </c>
      <c r="J106" t="str">
        <f t="shared" si="4"/>
        <v/>
      </c>
      <c r="K106" t="str">
        <f t="shared" si="5"/>
        <v/>
      </c>
    </row>
    <row r="107" spans="1:11" x14ac:dyDescent="0.2">
      <c r="B107" t="str">
        <f t="shared" si="6"/>
        <v/>
      </c>
      <c r="C107" t="str">
        <f t="shared" si="7"/>
        <v/>
      </c>
      <c r="J107" t="str">
        <f t="shared" si="4"/>
        <v/>
      </c>
      <c r="K107" t="str">
        <f t="shared" si="5"/>
        <v/>
      </c>
    </row>
    <row r="108" spans="1:11" x14ac:dyDescent="0.2">
      <c r="B108" t="str">
        <f t="shared" si="6"/>
        <v/>
      </c>
      <c r="C108" t="str">
        <f t="shared" si="7"/>
        <v/>
      </c>
      <c r="J108" t="str">
        <f t="shared" si="4"/>
        <v/>
      </c>
      <c r="K108" t="str">
        <f t="shared" si="5"/>
        <v/>
      </c>
    </row>
    <row r="109" spans="1:11" x14ac:dyDescent="0.2">
      <c r="B109" t="str">
        <f t="shared" si="6"/>
        <v/>
      </c>
      <c r="C109" t="str">
        <f t="shared" si="7"/>
        <v/>
      </c>
      <c r="J109" t="str">
        <f t="shared" si="4"/>
        <v/>
      </c>
      <c r="K109" t="str">
        <f t="shared" si="5"/>
        <v/>
      </c>
    </row>
    <row r="110" spans="1:11" x14ac:dyDescent="0.2">
      <c r="B110" t="str">
        <f t="shared" si="6"/>
        <v/>
      </c>
      <c r="C110" t="str">
        <f t="shared" si="7"/>
        <v/>
      </c>
      <c r="J110" t="str">
        <f t="shared" si="4"/>
        <v/>
      </c>
      <c r="K110" t="str">
        <f t="shared" si="5"/>
        <v/>
      </c>
    </row>
    <row r="111" spans="1:11" x14ac:dyDescent="0.2">
      <c r="B111" t="str">
        <f t="shared" si="6"/>
        <v/>
      </c>
      <c r="C111" t="str">
        <f t="shared" si="7"/>
        <v/>
      </c>
      <c r="J111" t="str">
        <f t="shared" si="4"/>
        <v/>
      </c>
      <c r="K111" t="str">
        <f t="shared" si="5"/>
        <v/>
      </c>
    </row>
    <row r="112" spans="1:11" x14ac:dyDescent="0.2">
      <c r="B112" t="str">
        <f t="shared" si="6"/>
        <v/>
      </c>
      <c r="C112" t="str">
        <f t="shared" si="7"/>
        <v/>
      </c>
      <c r="J112" t="str">
        <f t="shared" si="4"/>
        <v/>
      </c>
      <c r="K112" t="str">
        <f t="shared" si="5"/>
        <v/>
      </c>
    </row>
    <row r="113" spans="2:11" x14ac:dyDescent="0.2">
      <c r="B113" t="str">
        <f t="shared" si="6"/>
        <v/>
      </c>
      <c r="C113" t="str">
        <f t="shared" si="7"/>
        <v/>
      </c>
      <c r="J113" t="str">
        <f t="shared" si="4"/>
        <v/>
      </c>
      <c r="K113" t="str">
        <f t="shared" si="5"/>
        <v/>
      </c>
    </row>
    <row r="114" spans="2:11" x14ac:dyDescent="0.2">
      <c r="B114" t="str">
        <f t="shared" si="6"/>
        <v/>
      </c>
      <c r="C114" t="str">
        <f t="shared" si="7"/>
        <v/>
      </c>
      <c r="J114" t="str">
        <f t="shared" si="4"/>
        <v/>
      </c>
      <c r="K114" t="str">
        <f t="shared" si="5"/>
        <v/>
      </c>
    </row>
    <row r="115" spans="2:11" x14ac:dyDescent="0.2">
      <c r="B115" t="str">
        <f t="shared" si="6"/>
        <v/>
      </c>
      <c r="C115" t="str">
        <f t="shared" si="7"/>
        <v/>
      </c>
      <c r="J115" t="str">
        <f t="shared" si="4"/>
        <v/>
      </c>
      <c r="K115" t="str">
        <f t="shared" si="5"/>
        <v/>
      </c>
    </row>
    <row r="116" spans="2:11" x14ac:dyDescent="0.2">
      <c r="B116" t="str">
        <f t="shared" si="6"/>
        <v/>
      </c>
      <c r="C116" t="str">
        <f t="shared" si="7"/>
        <v/>
      </c>
      <c r="J116" t="str">
        <f t="shared" si="4"/>
        <v/>
      </c>
      <c r="K116" t="str">
        <f t="shared" si="5"/>
        <v/>
      </c>
    </row>
    <row r="117" spans="2:11" x14ac:dyDescent="0.2">
      <c r="B117" t="str">
        <f t="shared" si="6"/>
        <v/>
      </c>
      <c r="C117" t="str">
        <f t="shared" si="7"/>
        <v/>
      </c>
      <c r="J117" t="str">
        <f t="shared" si="4"/>
        <v/>
      </c>
      <c r="K117" t="str">
        <f t="shared" si="5"/>
        <v/>
      </c>
    </row>
    <row r="118" spans="2:11" x14ac:dyDescent="0.2">
      <c r="B118" t="str">
        <f t="shared" si="6"/>
        <v/>
      </c>
      <c r="C118" t="str">
        <f t="shared" si="7"/>
        <v/>
      </c>
      <c r="J118" t="str">
        <f t="shared" si="4"/>
        <v/>
      </c>
      <c r="K118" t="str">
        <f t="shared" si="5"/>
        <v/>
      </c>
    </row>
    <row r="119" spans="2:11" x14ac:dyDescent="0.2">
      <c r="B119" t="str">
        <f t="shared" si="6"/>
        <v/>
      </c>
      <c r="C119" t="str">
        <f t="shared" si="7"/>
        <v/>
      </c>
      <c r="J119" t="str">
        <f t="shared" si="4"/>
        <v/>
      </c>
      <c r="K119" t="str">
        <f t="shared" si="5"/>
        <v/>
      </c>
    </row>
    <row r="120" spans="2:11" x14ac:dyDescent="0.2">
      <c r="B120" t="str">
        <f t="shared" si="6"/>
        <v/>
      </c>
      <c r="C120" t="str">
        <f t="shared" si="7"/>
        <v/>
      </c>
      <c r="J120" t="str">
        <f t="shared" si="4"/>
        <v/>
      </c>
      <c r="K120" t="str">
        <f t="shared" si="5"/>
        <v/>
      </c>
    </row>
    <row r="121" spans="2:11" x14ac:dyDescent="0.2">
      <c r="B121" t="str">
        <f t="shared" si="6"/>
        <v/>
      </c>
      <c r="C121" t="str">
        <f t="shared" si="7"/>
        <v/>
      </c>
      <c r="J121" t="str">
        <f t="shared" si="4"/>
        <v/>
      </c>
      <c r="K121" t="str">
        <f t="shared" si="5"/>
        <v/>
      </c>
    </row>
    <row r="122" spans="2:11" x14ac:dyDescent="0.2">
      <c r="B122" t="str">
        <f t="shared" si="6"/>
        <v/>
      </c>
      <c r="C122" t="str">
        <f t="shared" si="7"/>
        <v/>
      </c>
      <c r="J122" t="str">
        <f t="shared" si="4"/>
        <v/>
      </c>
      <c r="K122" t="str">
        <f t="shared" si="5"/>
        <v/>
      </c>
    </row>
    <row r="123" spans="2:11" x14ac:dyDescent="0.2">
      <c r="B123" t="str">
        <f t="shared" si="6"/>
        <v/>
      </c>
      <c r="C123" t="str">
        <f t="shared" si="7"/>
        <v/>
      </c>
      <c r="J123" t="str">
        <f t="shared" si="4"/>
        <v/>
      </c>
      <c r="K123" t="str">
        <f t="shared" si="5"/>
        <v/>
      </c>
    </row>
    <row r="124" spans="2:11" x14ac:dyDescent="0.2">
      <c r="B124" t="str">
        <f t="shared" si="6"/>
        <v/>
      </c>
      <c r="C124" t="str">
        <f t="shared" si="7"/>
        <v/>
      </c>
      <c r="J124" t="str">
        <f t="shared" si="4"/>
        <v/>
      </c>
      <c r="K124" t="str">
        <f t="shared" si="5"/>
        <v/>
      </c>
    </row>
    <row r="125" spans="2:11" x14ac:dyDescent="0.2">
      <c r="B125" t="str">
        <f t="shared" si="6"/>
        <v/>
      </c>
      <c r="C125" t="str">
        <f t="shared" si="7"/>
        <v/>
      </c>
      <c r="J125" t="str">
        <f t="shared" si="4"/>
        <v/>
      </c>
      <c r="K125" t="str">
        <f t="shared" si="5"/>
        <v/>
      </c>
    </row>
    <row r="126" spans="2:11" x14ac:dyDescent="0.2">
      <c r="B126" t="str">
        <f t="shared" si="6"/>
        <v/>
      </c>
      <c r="C126" t="str">
        <f t="shared" si="7"/>
        <v/>
      </c>
      <c r="J126" t="str">
        <f t="shared" si="4"/>
        <v/>
      </c>
      <c r="K126" t="str">
        <f t="shared" si="5"/>
        <v/>
      </c>
    </row>
    <row r="127" spans="2:11" x14ac:dyDescent="0.2">
      <c r="B127" t="str">
        <f t="shared" si="6"/>
        <v/>
      </c>
      <c r="C127" t="str">
        <f t="shared" si="7"/>
        <v/>
      </c>
      <c r="J127" t="str">
        <f t="shared" si="4"/>
        <v/>
      </c>
      <c r="K127" t="str">
        <f t="shared" si="5"/>
        <v/>
      </c>
    </row>
    <row r="128" spans="2:11" x14ac:dyDescent="0.2">
      <c r="B128" t="str">
        <f t="shared" si="6"/>
        <v/>
      </c>
      <c r="C128" t="str">
        <f t="shared" si="7"/>
        <v/>
      </c>
      <c r="J128" t="str">
        <f t="shared" si="4"/>
        <v/>
      </c>
      <c r="K128" t="str">
        <f t="shared" si="5"/>
        <v/>
      </c>
    </row>
    <row r="129" spans="2:11" x14ac:dyDescent="0.2">
      <c r="B129" t="str">
        <f t="shared" si="6"/>
        <v/>
      </c>
      <c r="C129" t="str">
        <f t="shared" si="7"/>
        <v/>
      </c>
      <c r="J129" t="str">
        <f t="shared" si="4"/>
        <v/>
      </c>
      <c r="K129" t="str">
        <f t="shared" si="5"/>
        <v/>
      </c>
    </row>
    <row r="130" spans="2:11" x14ac:dyDescent="0.2">
      <c r="B130" t="str">
        <f t="shared" si="6"/>
        <v/>
      </c>
      <c r="C130" t="str">
        <f t="shared" si="7"/>
        <v/>
      </c>
      <c r="J130" t="str">
        <f t="shared" si="4"/>
        <v/>
      </c>
      <c r="K130" t="str">
        <f t="shared" si="5"/>
        <v/>
      </c>
    </row>
    <row r="131" spans="2:11" x14ac:dyDescent="0.2">
      <c r="B131" t="str">
        <f t="shared" si="6"/>
        <v/>
      </c>
      <c r="C131" t="str">
        <f t="shared" si="7"/>
        <v/>
      </c>
      <c r="J131" t="str">
        <f t="shared" si="4"/>
        <v/>
      </c>
      <c r="K131" t="str">
        <f t="shared" si="5"/>
        <v/>
      </c>
    </row>
    <row r="132" spans="2:11" x14ac:dyDescent="0.2">
      <c r="B132" t="str">
        <f t="shared" si="6"/>
        <v/>
      </c>
      <c r="C132" t="str">
        <f t="shared" si="7"/>
        <v/>
      </c>
      <c r="J132" t="str">
        <f t="shared" si="4"/>
        <v/>
      </c>
      <c r="K132" t="str">
        <f t="shared" si="5"/>
        <v/>
      </c>
    </row>
    <row r="133" spans="2:11" x14ac:dyDescent="0.2">
      <c r="B133" t="str">
        <f t="shared" si="6"/>
        <v/>
      </c>
      <c r="C133" t="str">
        <f t="shared" si="7"/>
        <v/>
      </c>
      <c r="J133" t="str">
        <f t="shared" si="4"/>
        <v/>
      </c>
      <c r="K133" t="str">
        <f t="shared" si="5"/>
        <v/>
      </c>
    </row>
    <row r="134" spans="2:11" x14ac:dyDescent="0.2">
      <c r="B134" t="str">
        <f t="shared" si="6"/>
        <v/>
      </c>
      <c r="C134" t="str">
        <f t="shared" si="7"/>
        <v/>
      </c>
      <c r="J134" t="str">
        <f t="shared" si="4"/>
        <v/>
      </c>
      <c r="K134" t="str">
        <f t="shared" si="5"/>
        <v/>
      </c>
    </row>
    <row r="135" spans="2:11" x14ac:dyDescent="0.2">
      <c r="B135" t="str">
        <f t="shared" si="6"/>
        <v/>
      </c>
      <c r="C135" t="str">
        <f t="shared" si="7"/>
        <v/>
      </c>
      <c r="J135" t="str">
        <f t="shared" si="4"/>
        <v/>
      </c>
      <c r="K135" t="str">
        <f t="shared" si="5"/>
        <v/>
      </c>
    </row>
    <row r="136" spans="2:11" x14ac:dyDescent="0.2">
      <c r="B136" t="str">
        <f t="shared" si="6"/>
        <v/>
      </c>
      <c r="C136" t="str">
        <f t="shared" si="7"/>
        <v/>
      </c>
      <c r="J136" t="str">
        <f t="shared" ref="J136:J199" si="8">IF(D136&lt;&gt;"",IF(H136="zakelijk",D136-C136,""),"")</f>
        <v/>
      </c>
      <c r="K136" t="str">
        <f t="shared" ref="K136:K199" si="9">IF(D136&lt;&gt;"",IF(H136="privé",D136-C136,""),"")</f>
        <v/>
      </c>
    </row>
    <row r="137" spans="2:11" x14ac:dyDescent="0.2">
      <c r="B137" t="str">
        <f t="shared" si="6"/>
        <v/>
      </c>
      <c r="C137" t="str">
        <f t="shared" si="7"/>
        <v/>
      </c>
      <c r="J137" t="str">
        <f t="shared" si="8"/>
        <v/>
      </c>
      <c r="K137" t="str">
        <f t="shared" si="9"/>
        <v/>
      </c>
    </row>
    <row r="138" spans="2:11" x14ac:dyDescent="0.2">
      <c r="B138" t="str">
        <f t="shared" ref="B138:B201" si="10">IF(A138=A137,IF(A138&lt;&gt;"",B137+1,""),1)</f>
        <v/>
      </c>
      <c r="C138" t="str">
        <f t="shared" ref="C138:C201" si="11">IF(D137&lt;&gt;"",D137,"")</f>
        <v/>
      </c>
      <c r="J138" t="str">
        <f t="shared" si="8"/>
        <v/>
      </c>
      <c r="K138" t="str">
        <f t="shared" si="9"/>
        <v/>
      </c>
    </row>
    <row r="139" spans="2:11" x14ac:dyDescent="0.2">
      <c r="B139" t="str">
        <f t="shared" si="10"/>
        <v/>
      </c>
      <c r="C139" t="str">
        <f t="shared" si="11"/>
        <v/>
      </c>
      <c r="J139" t="str">
        <f t="shared" si="8"/>
        <v/>
      </c>
      <c r="K139" t="str">
        <f t="shared" si="9"/>
        <v/>
      </c>
    </row>
    <row r="140" spans="2:11" x14ac:dyDescent="0.2">
      <c r="B140" t="str">
        <f t="shared" si="10"/>
        <v/>
      </c>
      <c r="C140" t="str">
        <f t="shared" si="11"/>
        <v/>
      </c>
      <c r="J140" t="str">
        <f t="shared" si="8"/>
        <v/>
      </c>
      <c r="K140" t="str">
        <f t="shared" si="9"/>
        <v/>
      </c>
    </row>
    <row r="141" spans="2:11" x14ac:dyDescent="0.2">
      <c r="B141" t="str">
        <f t="shared" si="10"/>
        <v/>
      </c>
      <c r="C141" t="str">
        <f t="shared" si="11"/>
        <v/>
      </c>
      <c r="J141" t="str">
        <f t="shared" si="8"/>
        <v/>
      </c>
      <c r="K141" t="str">
        <f t="shared" si="9"/>
        <v/>
      </c>
    </row>
    <row r="142" spans="2:11" x14ac:dyDescent="0.2">
      <c r="B142" t="str">
        <f t="shared" si="10"/>
        <v/>
      </c>
      <c r="C142" t="str">
        <f t="shared" si="11"/>
        <v/>
      </c>
      <c r="J142" t="str">
        <f t="shared" si="8"/>
        <v/>
      </c>
      <c r="K142" t="str">
        <f t="shared" si="9"/>
        <v/>
      </c>
    </row>
    <row r="143" spans="2:11" x14ac:dyDescent="0.2">
      <c r="B143" t="str">
        <f t="shared" si="10"/>
        <v/>
      </c>
      <c r="C143" t="str">
        <f t="shared" si="11"/>
        <v/>
      </c>
      <c r="J143" t="str">
        <f t="shared" si="8"/>
        <v/>
      </c>
      <c r="K143" t="str">
        <f t="shared" si="9"/>
        <v/>
      </c>
    </row>
    <row r="144" spans="2:11" x14ac:dyDescent="0.2">
      <c r="B144" t="str">
        <f t="shared" si="10"/>
        <v/>
      </c>
      <c r="C144" t="str">
        <f t="shared" si="11"/>
        <v/>
      </c>
      <c r="J144" t="str">
        <f t="shared" si="8"/>
        <v/>
      </c>
      <c r="K144" t="str">
        <f t="shared" si="9"/>
        <v/>
      </c>
    </row>
    <row r="145" spans="2:11" x14ac:dyDescent="0.2">
      <c r="B145" t="str">
        <f t="shared" si="10"/>
        <v/>
      </c>
      <c r="C145" t="str">
        <f t="shared" si="11"/>
        <v/>
      </c>
      <c r="J145" t="str">
        <f t="shared" si="8"/>
        <v/>
      </c>
      <c r="K145" t="str">
        <f t="shared" si="9"/>
        <v/>
      </c>
    </row>
    <row r="146" spans="2:11" x14ac:dyDescent="0.2">
      <c r="B146" t="str">
        <f t="shared" si="10"/>
        <v/>
      </c>
      <c r="C146" t="str">
        <f t="shared" si="11"/>
        <v/>
      </c>
      <c r="J146" t="str">
        <f t="shared" si="8"/>
        <v/>
      </c>
      <c r="K146" t="str">
        <f t="shared" si="9"/>
        <v/>
      </c>
    </row>
    <row r="147" spans="2:11" x14ac:dyDescent="0.2">
      <c r="B147" t="str">
        <f t="shared" si="10"/>
        <v/>
      </c>
      <c r="C147" t="str">
        <f t="shared" si="11"/>
        <v/>
      </c>
      <c r="J147" t="str">
        <f t="shared" si="8"/>
        <v/>
      </c>
      <c r="K147" t="str">
        <f t="shared" si="9"/>
        <v/>
      </c>
    </row>
    <row r="148" spans="2:11" x14ac:dyDescent="0.2">
      <c r="B148" t="str">
        <f t="shared" si="10"/>
        <v/>
      </c>
      <c r="C148" t="str">
        <f t="shared" si="11"/>
        <v/>
      </c>
      <c r="J148" t="str">
        <f t="shared" si="8"/>
        <v/>
      </c>
      <c r="K148" t="str">
        <f t="shared" si="9"/>
        <v/>
      </c>
    </row>
    <row r="149" spans="2:11" x14ac:dyDescent="0.2">
      <c r="B149" t="str">
        <f t="shared" si="10"/>
        <v/>
      </c>
      <c r="C149" t="str">
        <f t="shared" si="11"/>
        <v/>
      </c>
      <c r="J149" t="str">
        <f t="shared" si="8"/>
        <v/>
      </c>
      <c r="K149" t="str">
        <f t="shared" si="9"/>
        <v/>
      </c>
    </row>
    <row r="150" spans="2:11" x14ac:dyDescent="0.2">
      <c r="B150" t="str">
        <f t="shared" si="10"/>
        <v/>
      </c>
      <c r="C150" t="str">
        <f t="shared" si="11"/>
        <v/>
      </c>
      <c r="J150" t="str">
        <f t="shared" si="8"/>
        <v/>
      </c>
      <c r="K150" t="str">
        <f t="shared" si="9"/>
        <v/>
      </c>
    </row>
    <row r="151" spans="2:11" x14ac:dyDescent="0.2">
      <c r="B151" t="str">
        <f t="shared" si="10"/>
        <v/>
      </c>
      <c r="C151" t="str">
        <f t="shared" si="11"/>
        <v/>
      </c>
      <c r="J151" t="str">
        <f t="shared" si="8"/>
        <v/>
      </c>
      <c r="K151" t="str">
        <f t="shared" si="9"/>
        <v/>
      </c>
    </row>
    <row r="152" spans="2:11" x14ac:dyDescent="0.2">
      <c r="B152" t="str">
        <f t="shared" si="10"/>
        <v/>
      </c>
      <c r="C152" t="str">
        <f t="shared" si="11"/>
        <v/>
      </c>
      <c r="J152" t="str">
        <f t="shared" si="8"/>
        <v/>
      </c>
      <c r="K152" t="str">
        <f t="shared" si="9"/>
        <v/>
      </c>
    </row>
    <row r="153" spans="2:11" x14ac:dyDescent="0.2">
      <c r="B153" t="str">
        <f t="shared" si="10"/>
        <v/>
      </c>
      <c r="C153" t="str">
        <f t="shared" si="11"/>
        <v/>
      </c>
      <c r="J153" t="str">
        <f t="shared" si="8"/>
        <v/>
      </c>
      <c r="K153" t="str">
        <f t="shared" si="9"/>
        <v/>
      </c>
    </row>
    <row r="154" spans="2:11" x14ac:dyDescent="0.2">
      <c r="B154" t="str">
        <f t="shared" si="10"/>
        <v/>
      </c>
      <c r="C154" t="str">
        <f t="shared" si="11"/>
        <v/>
      </c>
      <c r="J154" t="str">
        <f t="shared" si="8"/>
        <v/>
      </c>
      <c r="K154" t="str">
        <f t="shared" si="9"/>
        <v/>
      </c>
    </row>
    <row r="155" spans="2:11" x14ac:dyDescent="0.2">
      <c r="B155" t="str">
        <f t="shared" si="10"/>
        <v/>
      </c>
      <c r="C155" t="str">
        <f t="shared" si="11"/>
        <v/>
      </c>
      <c r="J155" t="str">
        <f t="shared" si="8"/>
        <v/>
      </c>
      <c r="K155" t="str">
        <f t="shared" si="9"/>
        <v/>
      </c>
    </row>
    <row r="156" spans="2:11" x14ac:dyDescent="0.2">
      <c r="B156" t="str">
        <f t="shared" si="10"/>
        <v/>
      </c>
      <c r="C156" t="str">
        <f t="shared" si="11"/>
        <v/>
      </c>
      <c r="J156" t="str">
        <f t="shared" si="8"/>
        <v/>
      </c>
      <c r="K156" t="str">
        <f t="shared" si="9"/>
        <v/>
      </c>
    </row>
    <row r="157" spans="2:11" x14ac:dyDescent="0.2">
      <c r="B157" t="str">
        <f t="shared" si="10"/>
        <v/>
      </c>
      <c r="C157" t="str">
        <f t="shared" si="11"/>
        <v/>
      </c>
      <c r="J157" t="str">
        <f t="shared" si="8"/>
        <v/>
      </c>
      <c r="K157" t="str">
        <f t="shared" si="9"/>
        <v/>
      </c>
    </row>
    <row r="158" spans="2:11" x14ac:dyDescent="0.2">
      <c r="B158" t="str">
        <f t="shared" si="10"/>
        <v/>
      </c>
      <c r="C158" t="str">
        <f t="shared" si="11"/>
        <v/>
      </c>
      <c r="J158" t="str">
        <f t="shared" si="8"/>
        <v/>
      </c>
      <c r="K158" t="str">
        <f t="shared" si="9"/>
        <v/>
      </c>
    </row>
    <row r="159" spans="2:11" x14ac:dyDescent="0.2">
      <c r="B159" t="str">
        <f t="shared" si="10"/>
        <v/>
      </c>
      <c r="C159" t="str">
        <f t="shared" si="11"/>
        <v/>
      </c>
      <c r="J159" t="str">
        <f t="shared" si="8"/>
        <v/>
      </c>
      <c r="K159" t="str">
        <f t="shared" si="9"/>
        <v/>
      </c>
    </row>
    <row r="160" spans="2:11" x14ac:dyDescent="0.2">
      <c r="B160" t="str">
        <f t="shared" si="10"/>
        <v/>
      </c>
      <c r="C160" t="str">
        <f t="shared" si="11"/>
        <v/>
      </c>
      <c r="J160" t="str">
        <f t="shared" si="8"/>
        <v/>
      </c>
      <c r="K160" t="str">
        <f t="shared" si="9"/>
        <v/>
      </c>
    </row>
    <row r="161" spans="2:11" x14ac:dyDescent="0.2">
      <c r="B161" t="str">
        <f t="shared" si="10"/>
        <v/>
      </c>
      <c r="C161" t="str">
        <f t="shared" si="11"/>
        <v/>
      </c>
      <c r="J161" t="str">
        <f t="shared" si="8"/>
        <v/>
      </c>
      <c r="K161" t="str">
        <f t="shared" si="9"/>
        <v/>
      </c>
    </row>
    <row r="162" spans="2:11" x14ac:dyDescent="0.2">
      <c r="B162" t="str">
        <f t="shared" si="10"/>
        <v/>
      </c>
      <c r="C162" t="str">
        <f t="shared" si="11"/>
        <v/>
      </c>
      <c r="J162" t="str">
        <f t="shared" si="8"/>
        <v/>
      </c>
      <c r="K162" t="str">
        <f t="shared" si="9"/>
        <v/>
      </c>
    </row>
    <row r="163" spans="2:11" x14ac:dyDescent="0.2">
      <c r="B163" t="str">
        <f t="shared" si="10"/>
        <v/>
      </c>
      <c r="C163" t="str">
        <f t="shared" si="11"/>
        <v/>
      </c>
      <c r="J163" t="str">
        <f t="shared" si="8"/>
        <v/>
      </c>
      <c r="K163" t="str">
        <f t="shared" si="9"/>
        <v/>
      </c>
    </row>
    <row r="164" spans="2:11" x14ac:dyDescent="0.2">
      <c r="B164" t="str">
        <f t="shared" si="10"/>
        <v/>
      </c>
      <c r="C164" t="str">
        <f t="shared" si="11"/>
        <v/>
      </c>
      <c r="J164" t="str">
        <f t="shared" si="8"/>
        <v/>
      </c>
      <c r="K164" t="str">
        <f t="shared" si="9"/>
        <v/>
      </c>
    </row>
    <row r="165" spans="2:11" x14ac:dyDescent="0.2">
      <c r="B165" t="str">
        <f t="shared" si="10"/>
        <v/>
      </c>
      <c r="C165" t="str">
        <f t="shared" si="11"/>
        <v/>
      </c>
      <c r="J165" t="str">
        <f t="shared" si="8"/>
        <v/>
      </c>
      <c r="K165" t="str">
        <f t="shared" si="9"/>
        <v/>
      </c>
    </row>
    <row r="166" spans="2:11" x14ac:dyDescent="0.2">
      <c r="B166" t="str">
        <f t="shared" si="10"/>
        <v/>
      </c>
      <c r="C166" t="str">
        <f t="shared" si="11"/>
        <v/>
      </c>
      <c r="J166" t="str">
        <f t="shared" si="8"/>
        <v/>
      </c>
      <c r="K166" t="str">
        <f t="shared" si="9"/>
        <v/>
      </c>
    </row>
    <row r="167" spans="2:11" x14ac:dyDescent="0.2">
      <c r="B167" t="str">
        <f t="shared" si="10"/>
        <v/>
      </c>
      <c r="C167" t="str">
        <f t="shared" si="11"/>
        <v/>
      </c>
      <c r="J167" t="str">
        <f t="shared" si="8"/>
        <v/>
      </c>
      <c r="K167" t="str">
        <f t="shared" si="9"/>
        <v/>
      </c>
    </row>
    <row r="168" spans="2:11" x14ac:dyDescent="0.2">
      <c r="B168" t="str">
        <f t="shared" si="10"/>
        <v/>
      </c>
      <c r="C168" t="str">
        <f t="shared" si="11"/>
        <v/>
      </c>
      <c r="J168" t="str">
        <f t="shared" si="8"/>
        <v/>
      </c>
      <c r="K168" t="str">
        <f t="shared" si="9"/>
        <v/>
      </c>
    </row>
    <row r="169" spans="2:11" x14ac:dyDescent="0.2">
      <c r="B169" t="str">
        <f t="shared" si="10"/>
        <v/>
      </c>
      <c r="C169" t="str">
        <f t="shared" si="11"/>
        <v/>
      </c>
      <c r="J169" t="str">
        <f t="shared" si="8"/>
        <v/>
      </c>
      <c r="K169" t="str">
        <f t="shared" si="9"/>
        <v/>
      </c>
    </row>
    <row r="170" spans="2:11" x14ac:dyDescent="0.2">
      <c r="B170" t="str">
        <f t="shared" si="10"/>
        <v/>
      </c>
      <c r="C170" t="str">
        <f t="shared" si="11"/>
        <v/>
      </c>
      <c r="J170" t="str">
        <f t="shared" si="8"/>
        <v/>
      </c>
      <c r="K170" t="str">
        <f t="shared" si="9"/>
        <v/>
      </c>
    </row>
    <row r="171" spans="2:11" x14ac:dyDescent="0.2">
      <c r="B171" t="str">
        <f t="shared" si="10"/>
        <v/>
      </c>
      <c r="C171" t="str">
        <f t="shared" si="11"/>
        <v/>
      </c>
      <c r="J171" t="str">
        <f t="shared" si="8"/>
        <v/>
      </c>
      <c r="K171" t="str">
        <f t="shared" si="9"/>
        <v/>
      </c>
    </row>
    <row r="172" spans="2:11" x14ac:dyDescent="0.2">
      <c r="B172" t="str">
        <f t="shared" si="10"/>
        <v/>
      </c>
      <c r="C172" t="str">
        <f t="shared" si="11"/>
        <v/>
      </c>
      <c r="J172" t="str">
        <f t="shared" si="8"/>
        <v/>
      </c>
      <c r="K172" t="str">
        <f t="shared" si="9"/>
        <v/>
      </c>
    </row>
    <row r="173" spans="2:11" x14ac:dyDescent="0.2">
      <c r="B173" t="str">
        <f t="shared" si="10"/>
        <v/>
      </c>
      <c r="C173" t="str">
        <f t="shared" si="11"/>
        <v/>
      </c>
      <c r="J173" t="str">
        <f t="shared" si="8"/>
        <v/>
      </c>
      <c r="K173" t="str">
        <f t="shared" si="9"/>
        <v/>
      </c>
    </row>
    <row r="174" spans="2:11" x14ac:dyDescent="0.2">
      <c r="B174" t="str">
        <f t="shared" si="10"/>
        <v/>
      </c>
      <c r="C174" t="str">
        <f t="shared" si="11"/>
        <v/>
      </c>
      <c r="J174" t="str">
        <f t="shared" si="8"/>
        <v/>
      </c>
      <c r="K174" t="str">
        <f t="shared" si="9"/>
        <v/>
      </c>
    </row>
    <row r="175" spans="2:11" x14ac:dyDescent="0.2">
      <c r="B175" t="str">
        <f t="shared" si="10"/>
        <v/>
      </c>
      <c r="C175" t="str">
        <f t="shared" si="11"/>
        <v/>
      </c>
      <c r="J175" t="str">
        <f t="shared" si="8"/>
        <v/>
      </c>
      <c r="K175" t="str">
        <f t="shared" si="9"/>
        <v/>
      </c>
    </row>
    <row r="176" spans="2:11" x14ac:dyDescent="0.2">
      <c r="B176" t="str">
        <f t="shared" si="10"/>
        <v/>
      </c>
      <c r="C176" t="str">
        <f t="shared" si="11"/>
        <v/>
      </c>
      <c r="J176" t="str">
        <f t="shared" si="8"/>
        <v/>
      </c>
      <c r="K176" t="str">
        <f t="shared" si="9"/>
        <v/>
      </c>
    </row>
    <row r="177" spans="2:11" x14ac:dyDescent="0.2">
      <c r="B177" t="str">
        <f t="shared" si="10"/>
        <v/>
      </c>
      <c r="C177" t="str">
        <f t="shared" si="11"/>
        <v/>
      </c>
      <c r="J177" t="str">
        <f t="shared" si="8"/>
        <v/>
      </c>
      <c r="K177" t="str">
        <f t="shared" si="9"/>
        <v/>
      </c>
    </row>
    <row r="178" spans="2:11" x14ac:dyDescent="0.2">
      <c r="B178" t="str">
        <f t="shared" si="10"/>
        <v/>
      </c>
      <c r="C178" t="str">
        <f t="shared" si="11"/>
        <v/>
      </c>
      <c r="J178" t="str">
        <f t="shared" si="8"/>
        <v/>
      </c>
      <c r="K178" t="str">
        <f t="shared" si="9"/>
        <v/>
      </c>
    </row>
    <row r="179" spans="2:11" x14ac:dyDescent="0.2">
      <c r="B179" t="str">
        <f t="shared" si="10"/>
        <v/>
      </c>
      <c r="C179" t="str">
        <f t="shared" si="11"/>
        <v/>
      </c>
      <c r="J179" t="str">
        <f t="shared" si="8"/>
        <v/>
      </c>
      <c r="K179" t="str">
        <f t="shared" si="9"/>
        <v/>
      </c>
    </row>
    <row r="180" spans="2:11" x14ac:dyDescent="0.2">
      <c r="B180" t="str">
        <f t="shared" si="10"/>
        <v/>
      </c>
      <c r="C180" t="str">
        <f t="shared" si="11"/>
        <v/>
      </c>
      <c r="J180" t="str">
        <f t="shared" si="8"/>
        <v/>
      </c>
      <c r="K180" t="str">
        <f t="shared" si="9"/>
        <v/>
      </c>
    </row>
    <row r="181" spans="2:11" x14ac:dyDescent="0.2">
      <c r="B181" t="str">
        <f t="shared" si="10"/>
        <v/>
      </c>
      <c r="C181" t="str">
        <f t="shared" si="11"/>
        <v/>
      </c>
      <c r="J181" t="str">
        <f t="shared" si="8"/>
        <v/>
      </c>
      <c r="K181" t="str">
        <f t="shared" si="9"/>
        <v/>
      </c>
    </row>
    <row r="182" spans="2:11" x14ac:dyDescent="0.2">
      <c r="B182" t="str">
        <f t="shared" si="10"/>
        <v/>
      </c>
      <c r="C182" t="str">
        <f t="shared" si="11"/>
        <v/>
      </c>
      <c r="J182" t="str">
        <f t="shared" si="8"/>
        <v/>
      </c>
      <c r="K182" t="str">
        <f t="shared" si="9"/>
        <v/>
      </c>
    </row>
    <row r="183" spans="2:11" x14ac:dyDescent="0.2">
      <c r="B183" t="str">
        <f t="shared" si="10"/>
        <v/>
      </c>
      <c r="C183" t="str">
        <f t="shared" si="11"/>
        <v/>
      </c>
      <c r="J183" t="str">
        <f t="shared" si="8"/>
        <v/>
      </c>
      <c r="K183" t="str">
        <f t="shared" si="9"/>
        <v/>
      </c>
    </row>
    <row r="184" spans="2:11" x14ac:dyDescent="0.2">
      <c r="B184" t="str">
        <f t="shared" si="10"/>
        <v/>
      </c>
      <c r="C184" t="str">
        <f t="shared" si="11"/>
        <v/>
      </c>
      <c r="J184" t="str">
        <f t="shared" si="8"/>
        <v/>
      </c>
      <c r="K184" t="str">
        <f t="shared" si="9"/>
        <v/>
      </c>
    </row>
    <row r="185" spans="2:11" x14ac:dyDescent="0.2">
      <c r="B185" t="str">
        <f t="shared" si="10"/>
        <v/>
      </c>
      <c r="C185" t="str">
        <f t="shared" si="11"/>
        <v/>
      </c>
      <c r="J185" t="str">
        <f t="shared" si="8"/>
        <v/>
      </c>
      <c r="K185" t="str">
        <f t="shared" si="9"/>
        <v/>
      </c>
    </row>
    <row r="186" spans="2:11" x14ac:dyDescent="0.2">
      <c r="B186" t="str">
        <f t="shared" si="10"/>
        <v/>
      </c>
      <c r="C186" t="str">
        <f t="shared" si="11"/>
        <v/>
      </c>
      <c r="J186" t="str">
        <f t="shared" si="8"/>
        <v/>
      </c>
      <c r="K186" t="str">
        <f t="shared" si="9"/>
        <v/>
      </c>
    </row>
    <row r="187" spans="2:11" x14ac:dyDescent="0.2">
      <c r="B187" t="str">
        <f t="shared" si="10"/>
        <v/>
      </c>
      <c r="C187" t="str">
        <f t="shared" si="11"/>
        <v/>
      </c>
      <c r="J187" t="str">
        <f t="shared" si="8"/>
        <v/>
      </c>
      <c r="K187" t="str">
        <f t="shared" si="9"/>
        <v/>
      </c>
    </row>
    <row r="188" spans="2:11" x14ac:dyDescent="0.2">
      <c r="B188" t="str">
        <f t="shared" si="10"/>
        <v/>
      </c>
      <c r="C188" t="str">
        <f t="shared" si="11"/>
        <v/>
      </c>
      <c r="J188" t="str">
        <f t="shared" si="8"/>
        <v/>
      </c>
      <c r="K188" t="str">
        <f t="shared" si="9"/>
        <v/>
      </c>
    </row>
    <row r="189" spans="2:11" x14ac:dyDescent="0.2">
      <c r="B189" t="str">
        <f t="shared" si="10"/>
        <v/>
      </c>
      <c r="C189" t="str">
        <f t="shared" si="11"/>
        <v/>
      </c>
      <c r="J189" t="str">
        <f t="shared" si="8"/>
        <v/>
      </c>
      <c r="K189" t="str">
        <f t="shared" si="9"/>
        <v/>
      </c>
    </row>
    <row r="190" spans="2:11" x14ac:dyDescent="0.2">
      <c r="B190" t="str">
        <f t="shared" si="10"/>
        <v/>
      </c>
      <c r="C190" t="str">
        <f t="shared" si="11"/>
        <v/>
      </c>
      <c r="J190" t="str">
        <f t="shared" si="8"/>
        <v/>
      </c>
      <c r="K190" t="str">
        <f t="shared" si="9"/>
        <v/>
      </c>
    </row>
    <row r="191" spans="2:11" x14ac:dyDescent="0.2">
      <c r="B191" t="str">
        <f t="shared" si="10"/>
        <v/>
      </c>
      <c r="C191" t="str">
        <f t="shared" si="11"/>
        <v/>
      </c>
      <c r="J191" t="str">
        <f t="shared" si="8"/>
        <v/>
      </c>
      <c r="K191" t="str">
        <f t="shared" si="9"/>
        <v/>
      </c>
    </row>
    <row r="192" spans="2:11" x14ac:dyDescent="0.2">
      <c r="B192" t="str">
        <f t="shared" si="10"/>
        <v/>
      </c>
      <c r="C192" t="str">
        <f t="shared" si="11"/>
        <v/>
      </c>
      <c r="J192" t="str">
        <f t="shared" si="8"/>
        <v/>
      </c>
      <c r="K192" t="str">
        <f t="shared" si="9"/>
        <v/>
      </c>
    </row>
    <row r="193" spans="2:11" x14ac:dyDescent="0.2">
      <c r="B193" t="str">
        <f t="shared" si="10"/>
        <v/>
      </c>
      <c r="C193" t="str">
        <f t="shared" si="11"/>
        <v/>
      </c>
      <c r="J193" t="str">
        <f t="shared" si="8"/>
        <v/>
      </c>
      <c r="K193" t="str">
        <f t="shared" si="9"/>
        <v/>
      </c>
    </row>
    <row r="194" spans="2:11" x14ac:dyDescent="0.2">
      <c r="B194" t="str">
        <f t="shared" si="10"/>
        <v/>
      </c>
      <c r="C194" t="str">
        <f t="shared" si="11"/>
        <v/>
      </c>
      <c r="J194" t="str">
        <f t="shared" si="8"/>
        <v/>
      </c>
      <c r="K194" t="str">
        <f t="shared" si="9"/>
        <v/>
      </c>
    </row>
    <row r="195" spans="2:11" x14ac:dyDescent="0.2">
      <c r="B195" t="str">
        <f t="shared" si="10"/>
        <v/>
      </c>
      <c r="C195" t="str">
        <f t="shared" si="11"/>
        <v/>
      </c>
      <c r="J195" t="str">
        <f t="shared" si="8"/>
        <v/>
      </c>
      <c r="K195" t="str">
        <f t="shared" si="9"/>
        <v/>
      </c>
    </row>
    <row r="196" spans="2:11" x14ac:dyDescent="0.2">
      <c r="B196" t="str">
        <f t="shared" si="10"/>
        <v/>
      </c>
      <c r="C196" t="str">
        <f t="shared" si="11"/>
        <v/>
      </c>
      <c r="J196" t="str">
        <f t="shared" si="8"/>
        <v/>
      </c>
      <c r="K196" t="str">
        <f t="shared" si="9"/>
        <v/>
      </c>
    </row>
    <row r="197" spans="2:11" x14ac:dyDescent="0.2">
      <c r="B197" t="str">
        <f t="shared" si="10"/>
        <v/>
      </c>
      <c r="C197" t="str">
        <f t="shared" si="11"/>
        <v/>
      </c>
      <c r="J197" t="str">
        <f t="shared" si="8"/>
        <v/>
      </c>
      <c r="K197" t="str">
        <f t="shared" si="9"/>
        <v/>
      </c>
    </row>
    <row r="198" spans="2:11" x14ac:dyDescent="0.2">
      <c r="B198" t="str">
        <f t="shared" si="10"/>
        <v/>
      </c>
      <c r="C198" t="str">
        <f t="shared" si="11"/>
        <v/>
      </c>
      <c r="J198" t="str">
        <f t="shared" si="8"/>
        <v/>
      </c>
      <c r="K198" t="str">
        <f t="shared" si="9"/>
        <v/>
      </c>
    </row>
    <row r="199" spans="2:11" x14ac:dyDescent="0.2">
      <c r="B199" t="str">
        <f t="shared" si="10"/>
        <v/>
      </c>
      <c r="C199" t="str">
        <f t="shared" si="11"/>
        <v/>
      </c>
      <c r="J199" t="str">
        <f t="shared" si="8"/>
        <v/>
      </c>
      <c r="K199" t="str">
        <f t="shared" si="9"/>
        <v/>
      </c>
    </row>
    <row r="200" spans="2:11" x14ac:dyDescent="0.2">
      <c r="B200" t="str">
        <f t="shared" si="10"/>
        <v/>
      </c>
      <c r="C200" t="str">
        <f t="shared" si="11"/>
        <v/>
      </c>
      <c r="J200" t="str">
        <f t="shared" ref="J200:J263" si="12">IF(D200&lt;&gt;"",IF(H200="zakelijk",D200-C200,""),"")</f>
        <v/>
      </c>
      <c r="K200" t="str">
        <f t="shared" ref="K200:K263" si="13">IF(D200&lt;&gt;"",IF(H200="privé",D200-C200,""),"")</f>
        <v/>
      </c>
    </row>
    <row r="201" spans="2:11" x14ac:dyDescent="0.2">
      <c r="B201" t="str">
        <f t="shared" si="10"/>
        <v/>
      </c>
      <c r="C201" t="str">
        <f t="shared" si="11"/>
        <v/>
      </c>
      <c r="J201" t="str">
        <f t="shared" si="12"/>
        <v/>
      </c>
      <c r="K201" t="str">
        <f t="shared" si="13"/>
        <v/>
      </c>
    </row>
    <row r="202" spans="2:11" x14ac:dyDescent="0.2">
      <c r="B202" t="str">
        <f t="shared" ref="B202:B265" si="14">IF(A202=A201,IF(A202&lt;&gt;"",B201+1,""),1)</f>
        <v/>
      </c>
      <c r="C202" t="str">
        <f t="shared" ref="C202:C265" si="15">IF(D201&lt;&gt;"",D201,"")</f>
        <v/>
      </c>
      <c r="J202" t="str">
        <f t="shared" si="12"/>
        <v/>
      </c>
      <c r="K202" t="str">
        <f t="shared" si="13"/>
        <v/>
      </c>
    </row>
    <row r="203" spans="2:11" x14ac:dyDescent="0.2">
      <c r="B203" t="str">
        <f t="shared" si="14"/>
        <v/>
      </c>
      <c r="C203" t="str">
        <f t="shared" si="15"/>
        <v/>
      </c>
      <c r="J203" t="str">
        <f t="shared" si="12"/>
        <v/>
      </c>
      <c r="K203" t="str">
        <f t="shared" si="13"/>
        <v/>
      </c>
    </row>
    <row r="204" spans="2:11" x14ac:dyDescent="0.2">
      <c r="B204" t="str">
        <f t="shared" si="14"/>
        <v/>
      </c>
      <c r="C204" t="str">
        <f t="shared" si="15"/>
        <v/>
      </c>
      <c r="J204" t="str">
        <f t="shared" si="12"/>
        <v/>
      </c>
      <c r="K204" t="str">
        <f t="shared" si="13"/>
        <v/>
      </c>
    </row>
    <row r="205" spans="2:11" x14ac:dyDescent="0.2">
      <c r="B205" t="str">
        <f t="shared" si="14"/>
        <v/>
      </c>
      <c r="C205" t="str">
        <f t="shared" si="15"/>
        <v/>
      </c>
      <c r="J205" t="str">
        <f t="shared" si="12"/>
        <v/>
      </c>
      <c r="K205" t="str">
        <f t="shared" si="13"/>
        <v/>
      </c>
    </row>
    <row r="206" spans="2:11" x14ac:dyDescent="0.2">
      <c r="B206" t="str">
        <f t="shared" si="14"/>
        <v/>
      </c>
      <c r="C206" t="str">
        <f t="shared" si="15"/>
        <v/>
      </c>
      <c r="J206" t="str">
        <f t="shared" si="12"/>
        <v/>
      </c>
      <c r="K206" t="str">
        <f t="shared" si="13"/>
        <v/>
      </c>
    </row>
    <row r="207" spans="2:11" x14ac:dyDescent="0.2">
      <c r="B207" t="str">
        <f t="shared" si="14"/>
        <v/>
      </c>
      <c r="C207" t="str">
        <f t="shared" si="15"/>
        <v/>
      </c>
      <c r="J207" t="str">
        <f t="shared" si="12"/>
        <v/>
      </c>
      <c r="K207" t="str">
        <f t="shared" si="13"/>
        <v/>
      </c>
    </row>
    <row r="208" spans="2:11" x14ac:dyDescent="0.2">
      <c r="B208" t="str">
        <f t="shared" si="14"/>
        <v/>
      </c>
      <c r="C208" t="str">
        <f t="shared" si="15"/>
        <v/>
      </c>
      <c r="J208" t="str">
        <f t="shared" si="12"/>
        <v/>
      </c>
      <c r="K208" t="str">
        <f t="shared" si="13"/>
        <v/>
      </c>
    </row>
    <row r="209" spans="2:11" x14ac:dyDescent="0.2">
      <c r="B209" t="str">
        <f t="shared" si="14"/>
        <v/>
      </c>
      <c r="C209" t="str">
        <f t="shared" si="15"/>
        <v/>
      </c>
      <c r="J209" t="str">
        <f t="shared" si="12"/>
        <v/>
      </c>
      <c r="K209" t="str">
        <f t="shared" si="13"/>
        <v/>
      </c>
    </row>
    <row r="210" spans="2:11" x14ac:dyDescent="0.2">
      <c r="B210" t="str">
        <f t="shared" si="14"/>
        <v/>
      </c>
      <c r="C210" t="str">
        <f t="shared" si="15"/>
        <v/>
      </c>
      <c r="J210" t="str">
        <f t="shared" si="12"/>
        <v/>
      </c>
      <c r="K210" t="str">
        <f t="shared" si="13"/>
        <v/>
      </c>
    </row>
    <row r="211" spans="2:11" x14ac:dyDescent="0.2">
      <c r="B211" t="str">
        <f t="shared" si="14"/>
        <v/>
      </c>
      <c r="C211" t="str">
        <f t="shared" si="15"/>
        <v/>
      </c>
      <c r="J211" t="str">
        <f t="shared" si="12"/>
        <v/>
      </c>
      <c r="K211" t="str">
        <f t="shared" si="13"/>
        <v/>
      </c>
    </row>
    <row r="212" spans="2:11" x14ac:dyDescent="0.2">
      <c r="B212" t="str">
        <f t="shared" si="14"/>
        <v/>
      </c>
      <c r="C212" t="str">
        <f t="shared" si="15"/>
        <v/>
      </c>
      <c r="J212" t="str">
        <f t="shared" si="12"/>
        <v/>
      </c>
      <c r="K212" t="str">
        <f t="shared" si="13"/>
        <v/>
      </c>
    </row>
    <row r="213" spans="2:11" x14ac:dyDescent="0.2">
      <c r="B213" t="str">
        <f t="shared" si="14"/>
        <v/>
      </c>
      <c r="C213" t="str">
        <f t="shared" si="15"/>
        <v/>
      </c>
      <c r="J213" t="str">
        <f t="shared" si="12"/>
        <v/>
      </c>
      <c r="K213" t="str">
        <f t="shared" si="13"/>
        <v/>
      </c>
    </row>
    <row r="214" spans="2:11" x14ac:dyDescent="0.2">
      <c r="B214" t="str">
        <f t="shared" si="14"/>
        <v/>
      </c>
      <c r="C214" t="str">
        <f t="shared" si="15"/>
        <v/>
      </c>
      <c r="J214" t="str">
        <f t="shared" si="12"/>
        <v/>
      </c>
      <c r="K214" t="str">
        <f t="shared" si="13"/>
        <v/>
      </c>
    </row>
    <row r="215" spans="2:11" x14ac:dyDescent="0.2">
      <c r="B215" t="str">
        <f t="shared" si="14"/>
        <v/>
      </c>
      <c r="C215" t="str">
        <f t="shared" si="15"/>
        <v/>
      </c>
      <c r="J215" t="str">
        <f t="shared" si="12"/>
        <v/>
      </c>
      <c r="K215" t="str">
        <f t="shared" si="13"/>
        <v/>
      </c>
    </row>
    <row r="216" spans="2:11" x14ac:dyDescent="0.2">
      <c r="B216" t="str">
        <f t="shared" si="14"/>
        <v/>
      </c>
      <c r="C216" t="str">
        <f t="shared" si="15"/>
        <v/>
      </c>
      <c r="J216" t="str">
        <f t="shared" si="12"/>
        <v/>
      </c>
      <c r="K216" t="str">
        <f t="shared" si="13"/>
        <v/>
      </c>
    </row>
    <row r="217" spans="2:11" x14ac:dyDescent="0.2">
      <c r="B217" t="str">
        <f t="shared" si="14"/>
        <v/>
      </c>
      <c r="C217" t="str">
        <f t="shared" si="15"/>
        <v/>
      </c>
      <c r="J217" t="str">
        <f t="shared" si="12"/>
        <v/>
      </c>
      <c r="K217" t="str">
        <f t="shared" si="13"/>
        <v/>
      </c>
    </row>
    <row r="218" spans="2:11" x14ac:dyDescent="0.2">
      <c r="B218" t="str">
        <f t="shared" si="14"/>
        <v/>
      </c>
      <c r="C218" t="str">
        <f t="shared" si="15"/>
        <v/>
      </c>
      <c r="J218" t="str">
        <f t="shared" si="12"/>
        <v/>
      </c>
      <c r="K218" t="str">
        <f t="shared" si="13"/>
        <v/>
      </c>
    </row>
    <row r="219" spans="2:11" x14ac:dyDescent="0.2">
      <c r="B219" t="str">
        <f t="shared" si="14"/>
        <v/>
      </c>
      <c r="C219" t="str">
        <f t="shared" si="15"/>
        <v/>
      </c>
      <c r="J219" t="str">
        <f t="shared" si="12"/>
        <v/>
      </c>
      <c r="K219" t="str">
        <f t="shared" si="13"/>
        <v/>
      </c>
    </row>
    <row r="220" spans="2:11" x14ac:dyDescent="0.2">
      <c r="B220" t="str">
        <f t="shared" si="14"/>
        <v/>
      </c>
      <c r="C220" t="str">
        <f t="shared" si="15"/>
        <v/>
      </c>
      <c r="J220" t="str">
        <f t="shared" si="12"/>
        <v/>
      </c>
      <c r="K220" t="str">
        <f t="shared" si="13"/>
        <v/>
      </c>
    </row>
    <row r="221" spans="2:11" x14ac:dyDescent="0.2">
      <c r="B221" t="str">
        <f t="shared" si="14"/>
        <v/>
      </c>
      <c r="C221" t="str">
        <f t="shared" si="15"/>
        <v/>
      </c>
      <c r="J221" t="str">
        <f t="shared" si="12"/>
        <v/>
      </c>
      <c r="K221" t="str">
        <f t="shared" si="13"/>
        <v/>
      </c>
    </row>
    <row r="222" spans="2:11" x14ac:dyDescent="0.2">
      <c r="B222" t="str">
        <f t="shared" si="14"/>
        <v/>
      </c>
      <c r="C222" t="str">
        <f t="shared" si="15"/>
        <v/>
      </c>
      <c r="J222" t="str">
        <f t="shared" si="12"/>
        <v/>
      </c>
      <c r="K222" t="str">
        <f t="shared" si="13"/>
        <v/>
      </c>
    </row>
    <row r="223" spans="2:11" x14ac:dyDescent="0.2">
      <c r="B223" t="str">
        <f t="shared" si="14"/>
        <v/>
      </c>
      <c r="C223" t="str">
        <f t="shared" si="15"/>
        <v/>
      </c>
      <c r="J223" t="str">
        <f t="shared" si="12"/>
        <v/>
      </c>
      <c r="K223" t="str">
        <f t="shared" si="13"/>
        <v/>
      </c>
    </row>
    <row r="224" spans="2:11" x14ac:dyDescent="0.2">
      <c r="B224" t="str">
        <f t="shared" si="14"/>
        <v/>
      </c>
      <c r="C224" t="str">
        <f t="shared" si="15"/>
        <v/>
      </c>
      <c r="J224" t="str">
        <f t="shared" si="12"/>
        <v/>
      </c>
      <c r="K224" t="str">
        <f t="shared" si="13"/>
        <v/>
      </c>
    </row>
    <row r="225" spans="2:11" x14ac:dyDescent="0.2">
      <c r="B225" t="str">
        <f t="shared" si="14"/>
        <v/>
      </c>
      <c r="C225" t="str">
        <f t="shared" si="15"/>
        <v/>
      </c>
      <c r="J225" t="str">
        <f t="shared" si="12"/>
        <v/>
      </c>
      <c r="K225" t="str">
        <f t="shared" si="13"/>
        <v/>
      </c>
    </row>
    <row r="226" spans="2:11" x14ac:dyDescent="0.2">
      <c r="B226" t="str">
        <f t="shared" si="14"/>
        <v/>
      </c>
      <c r="C226" t="str">
        <f t="shared" si="15"/>
        <v/>
      </c>
      <c r="J226" t="str">
        <f t="shared" si="12"/>
        <v/>
      </c>
      <c r="K226" t="str">
        <f t="shared" si="13"/>
        <v/>
      </c>
    </row>
    <row r="227" spans="2:11" x14ac:dyDescent="0.2">
      <c r="B227" t="str">
        <f t="shared" si="14"/>
        <v/>
      </c>
      <c r="C227" t="str">
        <f t="shared" si="15"/>
        <v/>
      </c>
      <c r="J227" t="str">
        <f t="shared" si="12"/>
        <v/>
      </c>
      <c r="K227" t="str">
        <f t="shared" si="13"/>
        <v/>
      </c>
    </row>
    <row r="228" spans="2:11" x14ac:dyDescent="0.2">
      <c r="B228" t="str">
        <f t="shared" si="14"/>
        <v/>
      </c>
      <c r="C228" t="str">
        <f t="shared" si="15"/>
        <v/>
      </c>
      <c r="J228" t="str">
        <f t="shared" si="12"/>
        <v/>
      </c>
      <c r="K228" t="str">
        <f t="shared" si="13"/>
        <v/>
      </c>
    </row>
    <row r="229" spans="2:11" x14ac:dyDescent="0.2">
      <c r="B229" t="str">
        <f t="shared" si="14"/>
        <v/>
      </c>
      <c r="C229" t="str">
        <f t="shared" si="15"/>
        <v/>
      </c>
      <c r="J229" t="str">
        <f t="shared" si="12"/>
        <v/>
      </c>
      <c r="K229" t="str">
        <f t="shared" si="13"/>
        <v/>
      </c>
    </row>
    <row r="230" spans="2:11" x14ac:dyDescent="0.2">
      <c r="B230" t="str">
        <f t="shared" si="14"/>
        <v/>
      </c>
      <c r="C230" t="str">
        <f t="shared" si="15"/>
        <v/>
      </c>
      <c r="J230" t="str">
        <f t="shared" si="12"/>
        <v/>
      </c>
      <c r="K230" t="str">
        <f t="shared" si="13"/>
        <v/>
      </c>
    </row>
    <row r="231" spans="2:11" x14ac:dyDescent="0.2">
      <c r="B231" t="str">
        <f t="shared" si="14"/>
        <v/>
      </c>
      <c r="C231" t="str">
        <f t="shared" si="15"/>
        <v/>
      </c>
      <c r="J231" t="str">
        <f t="shared" si="12"/>
        <v/>
      </c>
      <c r="K231" t="str">
        <f t="shared" si="13"/>
        <v/>
      </c>
    </row>
    <row r="232" spans="2:11" x14ac:dyDescent="0.2">
      <c r="B232" t="str">
        <f t="shared" si="14"/>
        <v/>
      </c>
      <c r="C232" t="str">
        <f t="shared" si="15"/>
        <v/>
      </c>
      <c r="J232" t="str">
        <f t="shared" si="12"/>
        <v/>
      </c>
      <c r="K232" t="str">
        <f t="shared" si="13"/>
        <v/>
      </c>
    </row>
    <row r="233" spans="2:11" x14ac:dyDescent="0.2">
      <c r="B233" t="str">
        <f t="shared" si="14"/>
        <v/>
      </c>
      <c r="C233" t="str">
        <f t="shared" si="15"/>
        <v/>
      </c>
      <c r="J233" t="str">
        <f t="shared" si="12"/>
        <v/>
      </c>
      <c r="K233" t="str">
        <f t="shared" si="13"/>
        <v/>
      </c>
    </row>
    <row r="234" spans="2:11" x14ac:dyDescent="0.2">
      <c r="B234" t="str">
        <f t="shared" si="14"/>
        <v/>
      </c>
      <c r="C234" t="str">
        <f t="shared" si="15"/>
        <v/>
      </c>
      <c r="J234" t="str">
        <f t="shared" si="12"/>
        <v/>
      </c>
      <c r="K234" t="str">
        <f t="shared" si="13"/>
        <v/>
      </c>
    </row>
    <row r="235" spans="2:11" x14ac:dyDescent="0.2">
      <c r="B235" t="str">
        <f t="shared" si="14"/>
        <v/>
      </c>
      <c r="C235" t="str">
        <f t="shared" si="15"/>
        <v/>
      </c>
      <c r="J235" t="str">
        <f t="shared" si="12"/>
        <v/>
      </c>
      <c r="K235" t="str">
        <f t="shared" si="13"/>
        <v/>
      </c>
    </row>
    <row r="236" spans="2:11" x14ac:dyDescent="0.2">
      <c r="B236" t="str">
        <f t="shared" si="14"/>
        <v/>
      </c>
      <c r="C236" t="str">
        <f t="shared" si="15"/>
        <v/>
      </c>
      <c r="J236" t="str">
        <f t="shared" si="12"/>
        <v/>
      </c>
      <c r="K236" t="str">
        <f t="shared" si="13"/>
        <v/>
      </c>
    </row>
    <row r="237" spans="2:11" x14ac:dyDescent="0.2">
      <c r="B237" t="str">
        <f t="shared" si="14"/>
        <v/>
      </c>
      <c r="C237" t="str">
        <f t="shared" si="15"/>
        <v/>
      </c>
      <c r="J237" t="str">
        <f t="shared" si="12"/>
        <v/>
      </c>
      <c r="K237" t="str">
        <f t="shared" si="13"/>
        <v/>
      </c>
    </row>
    <row r="238" spans="2:11" x14ac:dyDescent="0.2">
      <c r="B238" t="str">
        <f t="shared" si="14"/>
        <v/>
      </c>
      <c r="C238" t="str">
        <f t="shared" si="15"/>
        <v/>
      </c>
      <c r="J238" t="str">
        <f t="shared" si="12"/>
        <v/>
      </c>
      <c r="K238" t="str">
        <f t="shared" si="13"/>
        <v/>
      </c>
    </row>
    <row r="239" spans="2:11" x14ac:dyDescent="0.2">
      <c r="B239" t="str">
        <f t="shared" si="14"/>
        <v/>
      </c>
      <c r="C239" t="str">
        <f t="shared" si="15"/>
        <v/>
      </c>
      <c r="J239" t="str">
        <f t="shared" si="12"/>
        <v/>
      </c>
      <c r="K239" t="str">
        <f t="shared" si="13"/>
        <v/>
      </c>
    </row>
    <row r="240" spans="2:11" x14ac:dyDescent="0.2">
      <c r="B240" t="str">
        <f t="shared" si="14"/>
        <v/>
      </c>
      <c r="C240" t="str">
        <f t="shared" si="15"/>
        <v/>
      </c>
      <c r="J240" t="str">
        <f t="shared" si="12"/>
        <v/>
      </c>
      <c r="K240" t="str">
        <f t="shared" si="13"/>
        <v/>
      </c>
    </row>
    <row r="241" spans="2:11" x14ac:dyDescent="0.2">
      <c r="B241" t="str">
        <f t="shared" si="14"/>
        <v/>
      </c>
      <c r="C241" t="str">
        <f t="shared" si="15"/>
        <v/>
      </c>
      <c r="J241" t="str">
        <f t="shared" si="12"/>
        <v/>
      </c>
      <c r="K241" t="str">
        <f t="shared" si="13"/>
        <v/>
      </c>
    </row>
    <row r="242" spans="2:11" x14ac:dyDescent="0.2">
      <c r="B242" t="str">
        <f t="shared" si="14"/>
        <v/>
      </c>
      <c r="C242" t="str">
        <f t="shared" si="15"/>
        <v/>
      </c>
      <c r="J242" t="str">
        <f t="shared" si="12"/>
        <v/>
      </c>
      <c r="K242" t="str">
        <f t="shared" si="13"/>
        <v/>
      </c>
    </row>
    <row r="243" spans="2:11" x14ac:dyDescent="0.2">
      <c r="B243" t="str">
        <f t="shared" si="14"/>
        <v/>
      </c>
      <c r="C243" t="str">
        <f t="shared" si="15"/>
        <v/>
      </c>
      <c r="J243" t="str">
        <f t="shared" si="12"/>
        <v/>
      </c>
      <c r="K243" t="str">
        <f t="shared" si="13"/>
        <v/>
      </c>
    </row>
    <row r="244" spans="2:11" x14ac:dyDescent="0.2">
      <c r="B244" t="str">
        <f t="shared" si="14"/>
        <v/>
      </c>
      <c r="C244" t="str">
        <f t="shared" si="15"/>
        <v/>
      </c>
      <c r="J244" t="str">
        <f t="shared" si="12"/>
        <v/>
      </c>
      <c r="K244" t="str">
        <f t="shared" si="13"/>
        <v/>
      </c>
    </row>
    <row r="245" spans="2:11" x14ac:dyDescent="0.2">
      <c r="B245" t="str">
        <f t="shared" si="14"/>
        <v/>
      </c>
      <c r="C245" t="str">
        <f t="shared" si="15"/>
        <v/>
      </c>
      <c r="J245" t="str">
        <f t="shared" si="12"/>
        <v/>
      </c>
      <c r="K245" t="str">
        <f t="shared" si="13"/>
        <v/>
      </c>
    </row>
    <row r="246" spans="2:11" x14ac:dyDescent="0.2">
      <c r="B246" t="str">
        <f t="shared" si="14"/>
        <v/>
      </c>
      <c r="C246" t="str">
        <f t="shared" si="15"/>
        <v/>
      </c>
      <c r="J246" t="str">
        <f t="shared" si="12"/>
        <v/>
      </c>
      <c r="K246" t="str">
        <f t="shared" si="13"/>
        <v/>
      </c>
    </row>
    <row r="247" spans="2:11" x14ac:dyDescent="0.2">
      <c r="B247" t="str">
        <f t="shared" si="14"/>
        <v/>
      </c>
      <c r="C247" t="str">
        <f t="shared" si="15"/>
        <v/>
      </c>
      <c r="J247" t="str">
        <f t="shared" si="12"/>
        <v/>
      </c>
      <c r="K247" t="str">
        <f t="shared" si="13"/>
        <v/>
      </c>
    </row>
    <row r="248" spans="2:11" x14ac:dyDescent="0.2">
      <c r="B248" t="str">
        <f t="shared" si="14"/>
        <v/>
      </c>
      <c r="C248" t="str">
        <f t="shared" si="15"/>
        <v/>
      </c>
      <c r="J248" t="str">
        <f t="shared" si="12"/>
        <v/>
      </c>
      <c r="K248" t="str">
        <f t="shared" si="13"/>
        <v/>
      </c>
    </row>
    <row r="249" spans="2:11" x14ac:dyDescent="0.2">
      <c r="B249" t="str">
        <f t="shared" si="14"/>
        <v/>
      </c>
      <c r="C249" t="str">
        <f t="shared" si="15"/>
        <v/>
      </c>
      <c r="J249" t="str">
        <f t="shared" si="12"/>
        <v/>
      </c>
      <c r="K249" t="str">
        <f t="shared" si="13"/>
        <v/>
      </c>
    </row>
    <row r="250" spans="2:11" x14ac:dyDescent="0.2">
      <c r="B250" t="str">
        <f t="shared" si="14"/>
        <v/>
      </c>
      <c r="C250" t="str">
        <f t="shared" si="15"/>
        <v/>
      </c>
      <c r="J250" t="str">
        <f t="shared" si="12"/>
        <v/>
      </c>
      <c r="K250" t="str">
        <f t="shared" si="13"/>
        <v/>
      </c>
    </row>
    <row r="251" spans="2:11" x14ac:dyDescent="0.2">
      <c r="B251" t="str">
        <f t="shared" si="14"/>
        <v/>
      </c>
      <c r="C251" t="str">
        <f t="shared" si="15"/>
        <v/>
      </c>
      <c r="J251" t="str">
        <f t="shared" si="12"/>
        <v/>
      </c>
      <c r="K251" t="str">
        <f t="shared" si="13"/>
        <v/>
      </c>
    </row>
    <row r="252" spans="2:11" x14ac:dyDescent="0.2">
      <c r="B252" t="str">
        <f t="shared" si="14"/>
        <v/>
      </c>
      <c r="C252" t="str">
        <f t="shared" si="15"/>
        <v/>
      </c>
      <c r="J252" t="str">
        <f t="shared" si="12"/>
        <v/>
      </c>
      <c r="K252" t="str">
        <f t="shared" si="13"/>
        <v/>
      </c>
    </row>
    <row r="253" spans="2:11" x14ac:dyDescent="0.2">
      <c r="B253" t="str">
        <f t="shared" si="14"/>
        <v/>
      </c>
      <c r="C253" t="str">
        <f t="shared" si="15"/>
        <v/>
      </c>
      <c r="J253" t="str">
        <f t="shared" si="12"/>
        <v/>
      </c>
      <c r="K253" t="str">
        <f t="shared" si="13"/>
        <v/>
      </c>
    </row>
    <row r="254" spans="2:11" x14ac:dyDescent="0.2">
      <c r="B254" t="str">
        <f t="shared" si="14"/>
        <v/>
      </c>
      <c r="C254" t="str">
        <f t="shared" si="15"/>
        <v/>
      </c>
      <c r="J254" t="str">
        <f t="shared" si="12"/>
        <v/>
      </c>
      <c r="K254" t="str">
        <f t="shared" si="13"/>
        <v/>
      </c>
    </row>
    <row r="255" spans="2:11" x14ac:dyDescent="0.2">
      <c r="B255" t="str">
        <f t="shared" si="14"/>
        <v/>
      </c>
      <c r="C255" t="str">
        <f t="shared" si="15"/>
        <v/>
      </c>
      <c r="J255" t="str">
        <f t="shared" si="12"/>
        <v/>
      </c>
      <c r="K255" t="str">
        <f t="shared" si="13"/>
        <v/>
      </c>
    </row>
    <row r="256" spans="2:11" x14ac:dyDescent="0.2">
      <c r="B256" t="str">
        <f t="shared" si="14"/>
        <v/>
      </c>
      <c r="C256" t="str">
        <f t="shared" si="15"/>
        <v/>
      </c>
      <c r="J256" t="str">
        <f t="shared" si="12"/>
        <v/>
      </c>
      <c r="K256" t="str">
        <f t="shared" si="13"/>
        <v/>
      </c>
    </row>
    <row r="257" spans="2:11" x14ac:dyDescent="0.2">
      <c r="B257" t="str">
        <f t="shared" si="14"/>
        <v/>
      </c>
      <c r="C257" t="str">
        <f t="shared" si="15"/>
        <v/>
      </c>
      <c r="J257" t="str">
        <f t="shared" si="12"/>
        <v/>
      </c>
      <c r="K257" t="str">
        <f t="shared" si="13"/>
        <v/>
      </c>
    </row>
    <row r="258" spans="2:11" x14ac:dyDescent="0.2">
      <c r="B258" t="str">
        <f t="shared" si="14"/>
        <v/>
      </c>
      <c r="C258" t="str">
        <f t="shared" si="15"/>
        <v/>
      </c>
      <c r="J258" t="str">
        <f t="shared" si="12"/>
        <v/>
      </c>
      <c r="K258" t="str">
        <f t="shared" si="13"/>
        <v/>
      </c>
    </row>
    <row r="259" spans="2:11" x14ac:dyDescent="0.2">
      <c r="B259" t="str">
        <f t="shared" si="14"/>
        <v/>
      </c>
      <c r="C259" t="str">
        <f t="shared" si="15"/>
        <v/>
      </c>
      <c r="J259" t="str">
        <f t="shared" si="12"/>
        <v/>
      </c>
      <c r="K259" t="str">
        <f t="shared" si="13"/>
        <v/>
      </c>
    </row>
    <row r="260" spans="2:11" x14ac:dyDescent="0.2">
      <c r="B260" t="str">
        <f t="shared" si="14"/>
        <v/>
      </c>
      <c r="C260" t="str">
        <f t="shared" si="15"/>
        <v/>
      </c>
      <c r="J260" t="str">
        <f t="shared" si="12"/>
        <v/>
      </c>
      <c r="K260" t="str">
        <f t="shared" si="13"/>
        <v/>
      </c>
    </row>
    <row r="261" spans="2:11" x14ac:dyDescent="0.2">
      <c r="B261" t="str">
        <f t="shared" si="14"/>
        <v/>
      </c>
      <c r="C261" t="str">
        <f t="shared" si="15"/>
        <v/>
      </c>
      <c r="J261" t="str">
        <f t="shared" si="12"/>
        <v/>
      </c>
      <c r="K261" t="str">
        <f t="shared" si="13"/>
        <v/>
      </c>
    </row>
    <row r="262" spans="2:11" x14ac:dyDescent="0.2">
      <c r="B262" t="str">
        <f t="shared" si="14"/>
        <v/>
      </c>
      <c r="C262" t="str">
        <f t="shared" si="15"/>
        <v/>
      </c>
      <c r="J262" t="str">
        <f t="shared" si="12"/>
        <v/>
      </c>
      <c r="K262" t="str">
        <f t="shared" si="13"/>
        <v/>
      </c>
    </row>
    <row r="263" spans="2:11" x14ac:dyDescent="0.2">
      <c r="B263" t="str">
        <f t="shared" si="14"/>
        <v/>
      </c>
      <c r="C263" t="str">
        <f t="shared" si="15"/>
        <v/>
      </c>
      <c r="J263" t="str">
        <f t="shared" si="12"/>
        <v/>
      </c>
      <c r="K263" t="str">
        <f t="shared" si="13"/>
        <v/>
      </c>
    </row>
    <row r="264" spans="2:11" x14ac:dyDescent="0.2">
      <c r="B264" t="str">
        <f t="shared" si="14"/>
        <v/>
      </c>
      <c r="C264" t="str">
        <f t="shared" si="15"/>
        <v/>
      </c>
      <c r="J264" t="str">
        <f t="shared" ref="J264:J327" si="16">IF(D264&lt;&gt;"",IF(H264="zakelijk",D264-C264,""),"")</f>
        <v/>
      </c>
      <c r="K264" t="str">
        <f t="shared" ref="K264:K327" si="17">IF(D264&lt;&gt;"",IF(H264="privé",D264-C264,""),"")</f>
        <v/>
      </c>
    </row>
    <row r="265" spans="2:11" x14ac:dyDescent="0.2">
      <c r="B265" t="str">
        <f t="shared" si="14"/>
        <v/>
      </c>
      <c r="C265" t="str">
        <f t="shared" si="15"/>
        <v/>
      </c>
      <c r="J265" t="str">
        <f t="shared" si="16"/>
        <v/>
      </c>
      <c r="K265" t="str">
        <f t="shared" si="17"/>
        <v/>
      </c>
    </row>
    <row r="266" spans="2:11" x14ac:dyDescent="0.2">
      <c r="B266" t="str">
        <f t="shared" ref="B266:B329" si="18">IF(A266=A265,IF(A266&lt;&gt;"",B265+1,""),1)</f>
        <v/>
      </c>
      <c r="C266" t="str">
        <f t="shared" ref="C266:C329" si="19">IF(D265&lt;&gt;"",D265,"")</f>
        <v/>
      </c>
      <c r="J266" t="str">
        <f t="shared" si="16"/>
        <v/>
      </c>
      <c r="K266" t="str">
        <f t="shared" si="17"/>
        <v/>
      </c>
    </row>
    <row r="267" spans="2:11" x14ac:dyDescent="0.2">
      <c r="B267" t="str">
        <f t="shared" si="18"/>
        <v/>
      </c>
      <c r="C267" t="str">
        <f t="shared" si="19"/>
        <v/>
      </c>
      <c r="J267" t="str">
        <f t="shared" si="16"/>
        <v/>
      </c>
      <c r="K267" t="str">
        <f t="shared" si="17"/>
        <v/>
      </c>
    </row>
    <row r="268" spans="2:11" x14ac:dyDescent="0.2">
      <c r="B268" t="str">
        <f t="shared" si="18"/>
        <v/>
      </c>
      <c r="C268" t="str">
        <f t="shared" si="19"/>
        <v/>
      </c>
      <c r="J268" t="str">
        <f t="shared" si="16"/>
        <v/>
      </c>
      <c r="K268" t="str">
        <f t="shared" si="17"/>
        <v/>
      </c>
    </row>
    <row r="269" spans="2:11" x14ac:dyDescent="0.2">
      <c r="B269" t="str">
        <f t="shared" si="18"/>
        <v/>
      </c>
      <c r="C269" t="str">
        <f t="shared" si="19"/>
        <v/>
      </c>
      <c r="J269" t="str">
        <f t="shared" si="16"/>
        <v/>
      </c>
      <c r="K269" t="str">
        <f t="shared" si="17"/>
        <v/>
      </c>
    </row>
    <row r="270" spans="2:11" x14ac:dyDescent="0.2">
      <c r="B270" t="str">
        <f t="shared" si="18"/>
        <v/>
      </c>
      <c r="C270" t="str">
        <f t="shared" si="19"/>
        <v/>
      </c>
      <c r="J270" t="str">
        <f t="shared" si="16"/>
        <v/>
      </c>
      <c r="K270" t="str">
        <f t="shared" si="17"/>
        <v/>
      </c>
    </row>
    <row r="271" spans="2:11" x14ac:dyDescent="0.2">
      <c r="B271" t="str">
        <f t="shared" si="18"/>
        <v/>
      </c>
      <c r="C271" t="str">
        <f t="shared" si="19"/>
        <v/>
      </c>
      <c r="J271" t="str">
        <f t="shared" si="16"/>
        <v/>
      </c>
      <c r="K271" t="str">
        <f t="shared" si="17"/>
        <v/>
      </c>
    </row>
    <row r="272" spans="2:11" x14ac:dyDescent="0.2">
      <c r="B272" t="str">
        <f t="shared" si="18"/>
        <v/>
      </c>
      <c r="C272" t="str">
        <f t="shared" si="19"/>
        <v/>
      </c>
      <c r="J272" t="str">
        <f t="shared" si="16"/>
        <v/>
      </c>
      <c r="K272" t="str">
        <f t="shared" si="17"/>
        <v/>
      </c>
    </row>
    <row r="273" spans="2:11" x14ac:dyDescent="0.2">
      <c r="B273" t="str">
        <f t="shared" si="18"/>
        <v/>
      </c>
      <c r="C273" t="str">
        <f t="shared" si="19"/>
        <v/>
      </c>
      <c r="J273" t="str">
        <f t="shared" si="16"/>
        <v/>
      </c>
      <c r="K273" t="str">
        <f t="shared" si="17"/>
        <v/>
      </c>
    </row>
    <row r="274" spans="2:11" x14ac:dyDescent="0.2">
      <c r="B274" t="str">
        <f t="shared" si="18"/>
        <v/>
      </c>
      <c r="C274" t="str">
        <f t="shared" si="19"/>
        <v/>
      </c>
      <c r="J274" t="str">
        <f t="shared" si="16"/>
        <v/>
      </c>
      <c r="K274" t="str">
        <f t="shared" si="17"/>
        <v/>
      </c>
    </row>
    <row r="275" spans="2:11" x14ac:dyDescent="0.2">
      <c r="B275" t="str">
        <f t="shared" si="18"/>
        <v/>
      </c>
      <c r="C275" t="str">
        <f t="shared" si="19"/>
        <v/>
      </c>
      <c r="J275" t="str">
        <f t="shared" si="16"/>
        <v/>
      </c>
      <c r="K275" t="str">
        <f t="shared" si="17"/>
        <v/>
      </c>
    </row>
    <row r="276" spans="2:11" x14ac:dyDescent="0.2">
      <c r="B276" t="str">
        <f t="shared" si="18"/>
        <v/>
      </c>
      <c r="C276" t="str">
        <f t="shared" si="19"/>
        <v/>
      </c>
      <c r="J276" t="str">
        <f t="shared" si="16"/>
        <v/>
      </c>
      <c r="K276" t="str">
        <f t="shared" si="17"/>
        <v/>
      </c>
    </row>
    <row r="277" spans="2:11" x14ac:dyDescent="0.2">
      <c r="B277" t="str">
        <f t="shared" si="18"/>
        <v/>
      </c>
      <c r="C277" t="str">
        <f t="shared" si="19"/>
        <v/>
      </c>
      <c r="J277" t="str">
        <f t="shared" si="16"/>
        <v/>
      </c>
      <c r="K277" t="str">
        <f t="shared" si="17"/>
        <v/>
      </c>
    </row>
    <row r="278" spans="2:11" x14ac:dyDescent="0.2">
      <c r="B278" t="str">
        <f t="shared" si="18"/>
        <v/>
      </c>
      <c r="C278" t="str">
        <f t="shared" si="19"/>
        <v/>
      </c>
      <c r="J278" t="str">
        <f t="shared" si="16"/>
        <v/>
      </c>
      <c r="K278" t="str">
        <f t="shared" si="17"/>
        <v/>
      </c>
    </row>
    <row r="279" spans="2:11" x14ac:dyDescent="0.2">
      <c r="B279" t="str">
        <f t="shared" si="18"/>
        <v/>
      </c>
      <c r="C279" t="str">
        <f t="shared" si="19"/>
        <v/>
      </c>
      <c r="J279" t="str">
        <f t="shared" si="16"/>
        <v/>
      </c>
      <c r="K279" t="str">
        <f t="shared" si="17"/>
        <v/>
      </c>
    </row>
    <row r="280" spans="2:11" x14ac:dyDescent="0.2">
      <c r="B280" t="str">
        <f t="shared" si="18"/>
        <v/>
      </c>
      <c r="C280" t="str">
        <f t="shared" si="19"/>
        <v/>
      </c>
      <c r="J280" t="str">
        <f t="shared" si="16"/>
        <v/>
      </c>
      <c r="K280" t="str">
        <f t="shared" si="17"/>
        <v/>
      </c>
    </row>
    <row r="281" spans="2:11" x14ac:dyDescent="0.2">
      <c r="B281" t="str">
        <f t="shared" si="18"/>
        <v/>
      </c>
      <c r="C281" t="str">
        <f t="shared" si="19"/>
        <v/>
      </c>
      <c r="J281" t="str">
        <f t="shared" si="16"/>
        <v/>
      </c>
      <c r="K281" t="str">
        <f t="shared" si="17"/>
        <v/>
      </c>
    </row>
    <row r="282" spans="2:11" x14ac:dyDescent="0.2">
      <c r="B282" t="str">
        <f t="shared" si="18"/>
        <v/>
      </c>
      <c r="C282" t="str">
        <f t="shared" si="19"/>
        <v/>
      </c>
      <c r="J282" t="str">
        <f t="shared" si="16"/>
        <v/>
      </c>
      <c r="K282" t="str">
        <f t="shared" si="17"/>
        <v/>
      </c>
    </row>
    <row r="283" spans="2:11" x14ac:dyDescent="0.2">
      <c r="B283" t="str">
        <f t="shared" si="18"/>
        <v/>
      </c>
      <c r="C283" t="str">
        <f t="shared" si="19"/>
        <v/>
      </c>
      <c r="J283" t="str">
        <f t="shared" si="16"/>
        <v/>
      </c>
      <c r="K283" t="str">
        <f t="shared" si="17"/>
        <v/>
      </c>
    </row>
    <row r="284" spans="2:11" x14ac:dyDescent="0.2">
      <c r="B284" t="str">
        <f t="shared" si="18"/>
        <v/>
      </c>
      <c r="C284" t="str">
        <f t="shared" si="19"/>
        <v/>
      </c>
      <c r="J284" t="str">
        <f t="shared" si="16"/>
        <v/>
      </c>
      <c r="K284" t="str">
        <f t="shared" si="17"/>
        <v/>
      </c>
    </row>
    <row r="285" spans="2:11" x14ac:dyDescent="0.2">
      <c r="B285" t="str">
        <f t="shared" si="18"/>
        <v/>
      </c>
      <c r="C285" t="str">
        <f t="shared" si="19"/>
        <v/>
      </c>
      <c r="J285" t="str">
        <f t="shared" si="16"/>
        <v/>
      </c>
      <c r="K285" t="str">
        <f t="shared" si="17"/>
        <v/>
      </c>
    </row>
    <row r="286" spans="2:11" x14ac:dyDescent="0.2">
      <c r="B286" t="str">
        <f t="shared" si="18"/>
        <v/>
      </c>
      <c r="C286" t="str">
        <f t="shared" si="19"/>
        <v/>
      </c>
      <c r="J286" t="str">
        <f t="shared" si="16"/>
        <v/>
      </c>
      <c r="K286" t="str">
        <f t="shared" si="17"/>
        <v/>
      </c>
    </row>
    <row r="287" spans="2:11" x14ac:dyDescent="0.2">
      <c r="B287" t="str">
        <f t="shared" si="18"/>
        <v/>
      </c>
      <c r="C287" t="str">
        <f t="shared" si="19"/>
        <v/>
      </c>
      <c r="J287" t="str">
        <f t="shared" si="16"/>
        <v/>
      </c>
      <c r="K287" t="str">
        <f t="shared" si="17"/>
        <v/>
      </c>
    </row>
    <row r="288" spans="2:11" x14ac:dyDescent="0.2">
      <c r="B288" t="str">
        <f t="shared" si="18"/>
        <v/>
      </c>
      <c r="C288" t="str">
        <f t="shared" si="19"/>
        <v/>
      </c>
      <c r="J288" t="str">
        <f t="shared" si="16"/>
        <v/>
      </c>
      <c r="K288" t="str">
        <f t="shared" si="17"/>
        <v/>
      </c>
    </row>
    <row r="289" spans="2:11" x14ac:dyDescent="0.2">
      <c r="B289" t="str">
        <f t="shared" si="18"/>
        <v/>
      </c>
      <c r="C289" t="str">
        <f t="shared" si="19"/>
        <v/>
      </c>
      <c r="J289" t="str">
        <f t="shared" si="16"/>
        <v/>
      </c>
      <c r="K289" t="str">
        <f t="shared" si="17"/>
        <v/>
      </c>
    </row>
    <row r="290" spans="2:11" x14ac:dyDescent="0.2">
      <c r="B290" t="str">
        <f t="shared" si="18"/>
        <v/>
      </c>
      <c r="C290" t="str">
        <f t="shared" si="19"/>
        <v/>
      </c>
      <c r="J290" t="str">
        <f t="shared" si="16"/>
        <v/>
      </c>
      <c r="K290" t="str">
        <f t="shared" si="17"/>
        <v/>
      </c>
    </row>
    <row r="291" spans="2:11" x14ac:dyDescent="0.2">
      <c r="B291" t="str">
        <f t="shared" si="18"/>
        <v/>
      </c>
      <c r="C291" t="str">
        <f t="shared" si="19"/>
        <v/>
      </c>
      <c r="J291" t="str">
        <f t="shared" si="16"/>
        <v/>
      </c>
      <c r="K291" t="str">
        <f t="shared" si="17"/>
        <v/>
      </c>
    </row>
    <row r="292" spans="2:11" x14ac:dyDescent="0.2">
      <c r="B292" t="str">
        <f t="shared" si="18"/>
        <v/>
      </c>
      <c r="C292" t="str">
        <f t="shared" si="19"/>
        <v/>
      </c>
      <c r="J292" t="str">
        <f t="shared" si="16"/>
        <v/>
      </c>
      <c r="K292" t="str">
        <f t="shared" si="17"/>
        <v/>
      </c>
    </row>
    <row r="293" spans="2:11" x14ac:dyDescent="0.2">
      <c r="B293" t="str">
        <f t="shared" si="18"/>
        <v/>
      </c>
      <c r="C293" t="str">
        <f t="shared" si="19"/>
        <v/>
      </c>
      <c r="J293" t="str">
        <f t="shared" si="16"/>
        <v/>
      </c>
      <c r="K293" t="str">
        <f t="shared" si="17"/>
        <v/>
      </c>
    </row>
    <row r="294" spans="2:11" x14ac:dyDescent="0.2">
      <c r="B294" t="str">
        <f t="shared" si="18"/>
        <v/>
      </c>
      <c r="C294" t="str">
        <f t="shared" si="19"/>
        <v/>
      </c>
      <c r="J294" t="str">
        <f t="shared" si="16"/>
        <v/>
      </c>
      <c r="K294" t="str">
        <f t="shared" si="17"/>
        <v/>
      </c>
    </row>
    <row r="295" spans="2:11" x14ac:dyDescent="0.2">
      <c r="B295" t="str">
        <f t="shared" si="18"/>
        <v/>
      </c>
      <c r="C295" t="str">
        <f t="shared" si="19"/>
        <v/>
      </c>
      <c r="J295" t="str">
        <f t="shared" si="16"/>
        <v/>
      </c>
      <c r="K295" t="str">
        <f t="shared" si="17"/>
        <v/>
      </c>
    </row>
    <row r="296" spans="2:11" x14ac:dyDescent="0.2">
      <c r="B296" t="str">
        <f t="shared" si="18"/>
        <v/>
      </c>
      <c r="C296" t="str">
        <f t="shared" si="19"/>
        <v/>
      </c>
      <c r="J296" t="str">
        <f t="shared" si="16"/>
        <v/>
      </c>
      <c r="K296" t="str">
        <f t="shared" si="17"/>
        <v/>
      </c>
    </row>
    <row r="297" spans="2:11" x14ac:dyDescent="0.2">
      <c r="B297" t="str">
        <f t="shared" si="18"/>
        <v/>
      </c>
      <c r="C297" t="str">
        <f t="shared" si="19"/>
        <v/>
      </c>
      <c r="J297" t="str">
        <f t="shared" si="16"/>
        <v/>
      </c>
      <c r="K297" t="str">
        <f t="shared" si="17"/>
        <v/>
      </c>
    </row>
    <row r="298" spans="2:11" x14ac:dyDescent="0.2">
      <c r="B298" t="str">
        <f t="shared" si="18"/>
        <v/>
      </c>
      <c r="C298" t="str">
        <f t="shared" si="19"/>
        <v/>
      </c>
      <c r="J298" t="str">
        <f t="shared" si="16"/>
        <v/>
      </c>
      <c r="K298" t="str">
        <f t="shared" si="17"/>
        <v/>
      </c>
    </row>
    <row r="299" spans="2:11" x14ac:dyDescent="0.2">
      <c r="B299" t="str">
        <f t="shared" si="18"/>
        <v/>
      </c>
      <c r="C299" t="str">
        <f t="shared" si="19"/>
        <v/>
      </c>
      <c r="J299" t="str">
        <f t="shared" si="16"/>
        <v/>
      </c>
      <c r="K299" t="str">
        <f t="shared" si="17"/>
        <v/>
      </c>
    </row>
    <row r="300" spans="2:11" x14ac:dyDescent="0.2">
      <c r="B300" t="str">
        <f t="shared" si="18"/>
        <v/>
      </c>
      <c r="C300" t="str">
        <f t="shared" si="19"/>
        <v/>
      </c>
      <c r="J300" t="str">
        <f t="shared" si="16"/>
        <v/>
      </c>
      <c r="K300" t="str">
        <f t="shared" si="17"/>
        <v/>
      </c>
    </row>
    <row r="301" spans="2:11" x14ac:dyDescent="0.2">
      <c r="B301" t="str">
        <f t="shared" si="18"/>
        <v/>
      </c>
      <c r="C301" t="str">
        <f t="shared" si="19"/>
        <v/>
      </c>
      <c r="J301" t="str">
        <f t="shared" si="16"/>
        <v/>
      </c>
      <c r="K301" t="str">
        <f t="shared" si="17"/>
        <v/>
      </c>
    </row>
    <row r="302" spans="2:11" x14ac:dyDescent="0.2">
      <c r="B302" t="str">
        <f t="shared" si="18"/>
        <v/>
      </c>
      <c r="C302" t="str">
        <f t="shared" si="19"/>
        <v/>
      </c>
      <c r="J302" t="str">
        <f t="shared" si="16"/>
        <v/>
      </c>
      <c r="K302" t="str">
        <f t="shared" si="17"/>
        <v/>
      </c>
    </row>
    <row r="303" spans="2:11" x14ac:dyDescent="0.2">
      <c r="B303" t="str">
        <f t="shared" si="18"/>
        <v/>
      </c>
      <c r="C303" t="str">
        <f t="shared" si="19"/>
        <v/>
      </c>
      <c r="J303" t="str">
        <f t="shared" si="16"/>
        <v/>
      </c>
      <c r="K303" t="str">
        <f t="shared" si="17"/>
        <v/>
      </c>
    </row>
    <row r="304" spans="2:11" x14ac:dyDescent="0.2">
      <c r="B304" t="str">
        <f t="shared" si="18"/>
        <v/>
      </c>
      <c r="C304" t="str">
        <f t="shared" si="19"/>
        <v/>
      </c>
      <c r="J304" t="str">
        <f t="shared" si="16"/>
        <v/>
      </c>
      <c r="K304" t="str">
        <f t="shared" si="17"/>
        <v/>
      </c>
    </row>
    <row r="305" spans="2:11" x14ac:dyDescent="0.2">
      <c r="B305" t="str">
        <f t="shared" si="18"/>
        <v/>
      </c>
      <c r="C305" t="str">
        <f t="shared" si="19"/>
        <v/>
      </c>
      <c r="J305" t="str">
        <f t="shared" si="16"/>
        <v/>
      </c>
      <c r="K305" t="str">
        <f t="shared" si="17"/>
        <v/>
      </c>
    </row>
    <row r="306" spans="2:11" x14ac:dyDescent="0.2">
      <c r="B306" t="str">
        <f t="shared" si="18"/>
        <v/>
      </c>
      <c r="C306" t="str">
        <f t="shared" si="19"/>
        <v/>
      </c>
      <c r="J306" t="str">
        <f t="shared" si="16"/>
        <v/>
      </c>
      <c r="K306" t="str">
        <f t="shared" si="17"/>
        <v/>
      </c>
    </row>
    <row r="307" spans="2:11" x14ac:dyDescent="0.2">
      <c r="B307" t="str">
        <f t="shared" si="18"/>
        <v/>
      </c>
      <c r="C307" t="str">
        <f t="shared" si="19"/>
        <v/>
      </c>
      <c r="J307" t="str">
        <f t="shared" si="16"/>
        <v/>
      </c>
      <c r="K307" t="str">
        <f t="shared" si="17"/>
        <v/>
      </c>
    </row>
    <row r="308" spans="2:11" x14ac:dyDescent="0.2">
      <c r="B308" t="str">
        <f t="shared" si="18"/>
        <v/>
      </c>
      <c r="C308" t="str">
        <f t="shared" si="19"/>
        <v/>
      </c>
      <c r="J308" t="str">
        <f t="shared" si="16"/>
        <v/>
      </c>
      <c r="K308" t="str">
        <f t="shared" si="17"/>
        <v/>
      </c>
    </row>
    <row r="309" spans="2:11" x14ac:dyDescent="0.2">
      <c r="B309" t="str">
        <f t="shared" si="18"/>
        <v/>
      </c>
      <c r="C309" t="str">
        <f t="shared" si="19"/>
        <v/>
      </c>
      <c r="J309" t="str">
        <f t="shared" si="16"/>
        <v/>
      </c>
      <c r="K309" t="str">
        <f t="shared" si="17"/>
        <v/>
      </c>
    </row>
    <row r="310" spans="2:11" x14ac:dyDescent="0.2">
      <c r="B310" t="str">
        <f t="shared" si="18"/>
        <v/>
      </c>
      <c r="C310" t="str">
        <f t="shared" si="19"/>
        <v/>
      </c>
      <c r="J310" t="str">
        <f t="shared" si="16"/>
        <v/>
      </c>
      <c r="K310" t="str">
        <f t="shared" si="17"/>
        <v/>
      </c>
    </row>
    <row r="311" spans="2:11" x14ac:dyDescent="0.2">
      <c r="B311" t="str">
        <f t="shared" si="18"/>
        <v/>
      </c>
      <c r="C311" t="str">
        <f t="shared" si="19"/>
        <v/>
      </c>
      <c r="J311" t="str">
        <f t="shared" si="16"/>
        <v/>
      </c>
      <c r="K311" t="str">
        <f t="shared" si="17"/>
        <v/>
      </c>
    </row>
    <row r="312" spans="2:11" x14ac:dyDescent="0.2">
      <c r="B312" t="str">
        <f t="shared" si="18"/>
        <v/>
      </c>
      <c r="C312" t="str">
        <f t="shared" si="19"/>
        <v/>
      </c>
      <c r="J312" t="str">
        <f t="shared" si="16"/>
        <v/>
      </c>
      <c r="K312" t="str">
        <f t="shared" si="17"/>
        <v/>
      </c>
    </row>
    <row r="313" spans="2:11" x14ac:dyDescent="0.2">
      <c r="B313" t="str">
        <f t="shared" si="18"/>
        <v/>
      </c>
      <c r="C313" t="str">
        <f t="shared" si="19"/>
        <v/>
      </c>
      <c r="J313" t="str">
        <f t="shared" si="16"/>
        <v/>
      </c>
      <c r="K313" t="str">
        <f t="shared" si="17"/>
        <v/>
      </c>
    </row>
    <row r="314" spans="2:11" x14ac:dyDescent="0.2">
      <c r="B314" t="str">
        <f t="shared" si="18"/>
        <v/>
      </c>
      <c r="C314" t="str">
        <f t="shared" si="19"/>
        <v/>
      </c>
      <c r="J314" t="str">
        <f t="shared" si="16"/>
        <v/>
      </c>
      <c r="K314" t="str">
        <f t="shared" si="17"/>
        <v/>
      </c>
    </row>
    <row r="315" spans="2:11" x14ac:dyDescent="0.2">
      <c r="B315" t="str">
        <f t="shared" si="18"/>
        <v/>
      </c>
      <c r="C315" t="str">
        <f t="shared" si="19"/>
        <v/>
      </c>
      <c r="J315" t="str">
        <f t="shared" si="16"/>
        <v/>
      </c>
      <c r="K315" t="str">
        <f t="shared" si="17"/>
        <v/>
      </c>
    </row>
    <row r="316" spans="2:11" x14ac:dyDescent="0.2">
      <c r="B316" t="str">
        <f t="shared" si="18"/>
        <v/>
      </c>
      <c r="C316" t="str">
        <f t="shared" si="19"/>
        <v/>
      </c>
      <c r="J316" t="str">
        <f t="shared" si="16"/>
        <v/>
      </c>
      <c r="K316" t="str">
        <f t="shared" si="17"/>
        <v/>
      </c>
    </row>
    <row r="317" spans="2:11" x14ac:dyDescent="0.2">
      <c r="B317" t="str">
        <f t="shared" si="18"/>
        <v/>
      </c>
      <c r="C317" t="str">
        <f t="shared" si="19"/>
        <v/>
      </c>
      <c r="J317" t="str">
        <f t="shared" si="16"/>
        <v/>
      </c>
      <c r="K317" t="str">
        <f t="shared" si="17"/>
        <v/>
      </c>
    </row>
    <row r="318" spans="2:11" x14ac:dyDescent="0.2">
      <c r="B318" t="str">
        <f t="shared" si="18"/>
        <v/>
      </c>
      <c r="C318" t="str">
        <f t="shared" si="19"/>
        <v/>
      </c>
      <c r="J318" t="str">
        <f t="shared" si="16"/>
        <v/>
      </c>
      <c r="K318" t="str">
        <f t="shared" si="17"/>
        <v/>
      </c>
    </row>
    <row r="319" spans="2:11" x14ac:dyDescent="0.2">
      <c r="B319" t="str">
        <f t="shared" si="18"/>
        <v/>
      </c>
      <c r="C319" t="str">
        <f t="shared" si="19"/>
        <v/>
      </c>
      <c r="J319" t="str">
        <f t="shared" si="16"/>
        <v/>
      </c>
      <c r="K319" t="str">
        <f t="shared" si="17"/>
        <v/>
      </c>
    </row>
    <row r="320" spans="2:11" x14ac:dyDescent="0.2">
      <c r="B320" t="str">
        <f t="shared" si="18"/>
        <v/>
      </c>
      <c r="C320" t="str">
        <f t="shared" si="19"/>
        <v/>
      </c>
      <c r="J320" t="str">
        <f t="shared" si="16"/>
        <v/>
      </c>
      <c r="K320" t="str">
        <f t="shared" si="17"/>
        <v/>
      </c>
    </row>
    <row r="321" spans="2:11" x14ac:dyDescent="0.2">
      <c r="B321" t="str">
        <f t="shared" si="18"/>
        <v/>
      </c>
      <c r="C321" t="str">
        <f t="shared" si="19"/>
        <v/>
      </c>
      <c r="J321" t="str">
        <f t="shared" si="16"/>
        <v/>
      </c>
      <c r="K321" t="str">
        <f t="shared" si="17"/>
        <v/>
      </c>
    </row>
    <row r="322" spans="2:11" x14ac:dyDescent="0.2">
      <c r="B322" t="str">
        <f t="shared" si="18"/>
        <v/>
      </c>
      <c r="C322" t="str">
        <f t="shared" si="19"/>
        <v/>
      </c>
      <c r="J322" t="str">
        <f t="shared" si="16"/>
        <v/>
      </c>
      <c r="K322" t="str">
        <f t="shared" si="17"/>
        <v/>
      </c>
    </row>
    <row r="323" spans="2:11" x14ac:dyDescent="0.2">
      <c r="B323" t="str">
        <f t="shared" si="18"/>
        <v/>
      </c>
      <c r="C323" t="str">
        <f t="shared" si="19"/>
        <v/>
      </c>
      <c r="J323" t="str">
        <f t="shared" si="16"/>
        <v/>
      </c>
      <c r="K323" t="str">
        <f t="shared" si="17"/>
        <v/>
      </c>
    </row>
    <row r="324" spans="2:11" x14ac:dyDescent="0.2">
      <c r="B324" t="str">
        <f t="shared" si="18"/>
        <v/>
      </c>
      <c r="C324" t="str">
        <f t="shared" si="19"/>
        <v/>
      </c>
      <c r="J324" t="str">
        <f t="shared" si="16"/>
        <v/>
      </c>
      <c r="K324" t="str">
        <f t="shared" si="17"/>
        <v/>
      </c>
    </row>
    <row r="325" spans="2:11" x14ac:dyDescent="0.2">
      <c r="B325" t="str">
        <f t="shared" si="18"/>
        <v/>
      </c>
      <c r="C325" t="str">
        <f t="shared" si="19"/>
        <v/>
      </c>
      <c r="J325" t="str">
        <f t="shared" si="16"/>
        <v/>
      </c>
      <c r="K325" t="str">
        <f t="shared" si="17"/>
        <v/>
      </c>
    </row>
    <row r="326" spans="2:11" x14ac:dyDescent="0.2">
      <c r="B326" t="str">
        <f t="shared" si="18"/>
        <v/>
      </c>
      <c r="C326" t="str">
        <f t="shared" si="19"/>
        <v/>
      </c>
      <c r="J326" t="str">
        <f t="shared" si="16"/>
        <v/>
      </c>
      <c r="K326" t="str">
        <f t="shared" si="17"/>
        <v/>
      </c>
    </row>
    <row r="327" spans="2:11" x14ac:dyDescent="0.2">
      <c r="B327" t="str">
        <f t="shared" si="18"/>
        <v/>
      </c>
      <c r="C327" t="str">
        <f t="shared" si="19"/>
        <v/>
      </c>
      <c r="J327" t="str">
        <f t="shared" si="16"/>
        <v/>
      </c>
      <c r="K327" t="str">
        <f t="shared" si="17"/>
        <v/>
      </c>
    </row>
    <row r="328" spans="2:11" x14ac:dyDescent="0.2">
      <c r="B328" t="str">
        <f t="shared" si="18"/>
        <v/>
      </c>
      <c r="C328" t="str">
        <f t="shared" si="19"/>
        <v/>
      </c>
      <c r="J328" t="str">
        <f t="shared" ref="J328:J391" si="20">IF(D328&lt;&gt;"",IF(H328="zakelijk",D328-C328,""),"")</f>
        <v/>
      </c>
      <c r="K328" t="str">
        <f t="shared" ref="K328:K391" si="21">IF(D328&lt;&gt;"",IF(H328="privé",D328-C328,""),"")</f>
        <v/>
      </c>
    </row>
    <row r="329" spans="2:11" x14ac:dyDescent="0.2">
      <c r="B329" t="str">
        <f t="shared" si="18"/>
        <v/>
      </c>
      <c r="C329" t="str">
        <f t="shared" si="19"/>
        <v/>
      </c>
      <c r="J329" t="str">
        <f t="shared" si="20"/>
        <v/>
      </c>
      <c r="K329" t="str">
        <f t="shared" si="21"/>
        <v/>
      </c>
    </row>
    <row r="330" spans="2:11" x14ac:dyDescent="0.2">
      <c r="B330" t="str">
        <f t="shared" ref="B330:B393" si="22">IF(A330=A329,IF(A330&lt;&gt;"",B329+1,""),1)</f>
        <v/>
      </c>
      <c r="C330" t="str">
        <f t="shared" ref="C330:C393" si="23">IF(D329&lt;&gt;"",D329,"")</f>
        <v/>
      </c>
      <c r="J330" t="str">
        <f t="shared" si="20"/>
        <v/>
      </c>
      <c r="K330" t="str">
        <f t="shared" si="21"/>
        <v/>
      </c>
    </row>
    <row r="331" spans="2:11" x14ac:dyDescent="0.2">
      <c r="B331" t="str">
        <f t="shared" si="22"/>
        <v/>
      </c>
      <c r="C331" t="str">
        <f t="shared" si="23"/>
        <v/>
      </c>
      <c r="J331" t="str">
        <f t="shared" si="20"/>
        <v/>
      </c>
      <c r="K331" t="str">
        <f t="shared" si="21"/>
        <v/>
      </c>
    </row>
    <row r="332" spans="2:11" x14ac:dyDescent="0.2">
      <c r="B332" t="str">
        <f t="shared" si="22"/>
        <v/>
      </c>
      <c r="C332" t="str">
        <f t="shared" si="23"/>
        <v/>
      </c>
      <c r="J332" t="str">
        <f t="shared" si="20"/>
        <v/>
      </c>
      <c r="K332" t="str">
        <f t="shared" si="21"/>
        <v/>
      </c>
    </row>
    <row r="333" spans="2:11" x14ac:dyDescent="0.2">
      <c r="B333" t="str">
        <f t="shared" si="22"/>
        <v/>
      </c>
      <c r="C333" t="str">
        <f t="shared" si="23"/>
        <v/>
      </c>
      <c r="J333" t="str">
        <f t="shared" si="20"/>
        <v/>
      </c>
      <c r="K333" t="str">
        <f t="shared" si="21"/>
        <v/>
      </c>
    </row>
    <row r="334" spans="2:11" x14ac:dyDescent="0.2">
      <c r="B334" t="str">
        <f t="shared" si="22"/>
        <v/>
      </c>
      <c r="C334" t="str">
        <f t="shared" si="23"/>
        <v/>
      </c>
      <c r="J334" t="str">
        <f t="shared" si="20"/>
        <v/>
      </c>
      <c r="K334" t="str">
        <f t="shared" si="21"/>
        <v/>
      </c>
    </row>
    <row r="335" spans="2:11" x14ac:dyDescent="0.2">
      <c r="B335" t="str">
        <f t="shared" si="22"/>
        <v/>
      </c>
      <c r="C335" t="str">
        <f t="shared" si="23"/>
        <v/>
      </c>
      <c r="J335" t="str">
        <f t="shared" si="20"/>
        <v/>
      </c>
      <c r="K335" t="str">
        <f t="shared" si="21"/>
        <v/>
      </c>
    </row>
    <row r="336" spans="2:11" x14ac:dyDescent="0.2">
      <c r="B336" t="str">
        <f t="shared" si="22"/>
        <v/>
      </c>
      <c r="C336" t="str">
        <f t="shared" si="23"/>
        <v/>
      </c>
      <c r="J336" t="str">
        <f t="shared" si="20"/>
        <v/>
      </c>
      <c r="K336" t="str">
        <f t="shared" si="21"/>
        <v/>
      </c>
    </row>
    <row r="337" spans="2:11" x14ac:dyDescent="0.2">
      <c r="B337" t="str">
        <f t="shared" si="22"/>
        <v/>
      </c>
      <c r="C337" t="str">
        <f t="shared" si="23"/>
        <v/>
      </c>
      <c r="J337" t="str">
        <f t="shared" si="20"/>
        <v/>
      </c>
      <c r="K337" t="str">
        <f t="shared" si="21"/>
        <v/>
      </c>
    </row>
    <row r="338" spans="2:11" x14ac:dyDescent="0.2">
      <c r="B338" t="str">
        <f t="shared" si="22"/>
        <v/>
      </c>
      <c r="C338" t="str">
        <f t="shared" si="23"/>
        <v/>
      </c>
      <c r="J338" t="str">
        <f t="shared" si="20"/>
        <v/>
      </c>
      <c r="K338" t="str">
        <f t="shared" si="21"/>
        <v/>
      </c>
    </row>
    <row r="339" spans="2:11" x14ac:dyDescent="0.2">
      <c r="B339" t="str">
        <f t="shared" si="22"/>
        <v/>
      </c>
      <c r="C339" t="str">
        <f t="shared" si="23"/>
        <v/>
      </c>
      <c r="J339" t="str">
        <f t="shared" si="20"/>
        <v/>
      </c>
      <c r="K339" t="str">
        <f t="shared" si="21"/>
        <v/>
      </c>
    </row>
    <row r="340" spans="2:11" x14ac:dyDescent="0.2">
      <c r="B340" t="str">
        <f t="shared" si="22"/>
        <v/>
      </c>
      <c r="C340" t="str">
        <f t="shared" si="23"/>
        <v/>
      </c>
      <c r="J340" t="str">
        <f t="shared" si="20"/>
        <v/>
      </c>
      <c r="K340" t="str">
        <f t="shared" si="21"/>
        <v/>
      </c>
    </row>
    <row r="341" spans="2:11" x14ac:dyDescent="0.2">
      <c r="B341" t="str">
        <f t="shared" si="22"/>
        <v/>
      </c>
      <c r="C341" t="str">
        <f t="shared" si="23"/>
        <v/>
      </c>
      <c r="J341" t="str">
        <f t="shared" si="20"/>
        <v/>
      </c>
      <c r="K341" t="str">
        <f t="shared" si="21"/>
        <v/>
      </c>
    </row>
    <row r="342" spans="2:11" x14ac:dyDescent="0.2">
      <c r="B342" t="str">
        <f t="shared" si="22"/>
        <v/>
      </c>
      <c r="C342" t="str">
        <f t="shared" si="23"/>
        <v/>
      </c>
      <c r="J342" t="str">
        <f t="shared" si="20"/>
        <v/>
      </c>
      <c r="K342" t="str">
        <f t="shared" si="21"/>
        <v/>
      </c>
    </row>
    <row r="343" spans="2:11" x14ac:dyDescent="0.2">
      <c r="B343" t="str">
        <f t="shared" si="22"/>
        <v/>
      </c>
      <c r="C343" t="str">
        <f t="shared" si="23"/>
        <v/>
      </c>
      <c r="J343" t="str">
        <f t="shared" si="20"/>
        <v/>
      </c>
      <c r="K343" t="str">
        <f t="shared" si="21"/>
        <v/>
      </c>
    </row>
    <row r="344" spans="2:11" x14ac:dyDescent="0.2">
      <c r="B344" t="str">
        <f t="shared" si="22"/>
        <v/>
      </c>
      <c r="C344" t="str">
        <f t="shared" si="23"/>
        <v/>
      </c>
      <c r="J344" t="str">
        <f t="shared" si="20"/>
        <v/>
      </c>
      <c r="K344" t="str">
        <f t="shared" si="21"/>
        <v/>
      </c>
    </row>
    <row r="345" spans="2:11" x14ac:dyDescent="0.2">
      <c r="B345" t="str">
        <f t="shared" si="22"/>
        <v/>
      </c>
      <c r="C345" t="str">
        <f t="shared" si="23"/>
        <v/>
      </c>
      <c r="J345" t="str">
        <f t="shared" si="20"/>
        <v/>
      </c>
      <c r="K345" t="str">
        <f t="shared" si="21"/>
        <v/>
      </c>
    </row>
    <row r="346" spans="2:11" x14ac:dyDescent="0.2">
      <c r="B346" t="str">
        <f t="shared" si="22"/>
        <v/>
      </c>
      <c r="C346" t="str">
        <f t="shared" si="23"/>
        <v/>
      </c>
      <c r="J346" t="str">
        <f t="shared" si="20"/>
        <v/>
      </c>
      <c r="K346" t="str">
        <f t="shared" si="21"/>
        <v/>
      </c>
    </row>
    <row r="347" spans="2:11" x14ac:dyDescent="0.2">
      <c r="B347" t="str">
        <f t="shared" si="22"/>
        <v/>
      </c>
      <c r="C347" t="str">
        <f t="shared" si="23"/>
        <v/>
      </c>
      <c r="J347" t="str">
        <f t="shared" si="20"/>
        <v/>
      </c>
      <c r="K347" t="str">
        <f t="shared" si="21"/>
        <v/>
      </c>
    </row>
    <row r="348" spans="2:11" x14ac:dyDescent="0.2">
      <c r="B348" t="str">
        <f t="shared" si="22"/>
        <v/>
      </c>
      <c r="C348" t="str">
        <f t="shared" si="23"/>
        <v/>
      </c>
      <c r="J348" t="str">
        <f t="shared" si="20"/>
        <v/>
      </c>
      <c r="K348" t="str">
        <f t="shared" si="21"/>
        <v/>
      </c>
    </row>
    <row r="349" spans="2:11" x14ac:dyDescent="0.2">
      <c r="B349" t="str">
        <f t="shared" si="22"/>
        <v/>
      </c>
      <c r="C349" t="str">
        <f t="shared" si="23"/>
        <v/>
      </c>
      <c r="J349" t="str">
        <f t="shared" si="20"/>
        <v/>
      </c>
      <c r="K349" t="str">
        <f t="shared" si="21"/>
        <v/>
      </c>
    </row>
    <row r="350" spans="2:11" x14ac:dyDescent="0.2">
      <c r="B350" t="str">
        <f t="shared" si="22"/>
        <v/>
      </c>
      <c r="C350" t="str">
        <f t="shared" si="23"/>
        <v/>
      </c>
      <c r="J350" t="str">
        <f t="shared" si="20"/>
        <v/>
      </c>
      <c r="K350" t="str">
        <f t="shared" si="21"/>
        <v/>
      </c>
    </row>
    <row r="351" spans="2:11" x14ac:dyDescent="0.2">
      <c r="B351" t="str">
        <f t="shared" si="22"/>
        <v/>
      </c>
      <c r="C351" t="str">
        <f t="shared" si="23"/>
        <v/>
      </c>
      <c r="J351" t="str">
        <f t="shared" si="20"/>
        <v/>
      </c>
      <c r="K351" t="str">
        <f t="shared" si="21"/>
        <v/>
      </c>
    </row>
    <row r="352" spans="2:11" x14ac:dyDescent="0.2">
      <c r="B352" t="str">
        <f t="shared" si="22"/>
        <v/>
      </c>
      <c r="C352" t="str">
        <f t="shared" si="23"/>
        <v/>
      </c>
      <c r="J352" t="str">
        <f t="shared" si="20"/>
        <v/>
      </c>
      <c r="K352" t="str">
        <f t="shared" si="21"/>
        <v/>
      </c>
    </row>
    <row r="353" spans="2:11" x14ac:dyDescent="0.2">
      <c r="B353" t="str">
        <f t="shared" si="22"/>
        <v/>
      </c>
      <c r="C353" t="str">
        <f t="shared" si="23"/>
        <v/>
      </c>
      <c r="J353" t="str">
        <f t="shared" si="20"/>
        <v/>
      </c>
      <c r="K353" t="str">
        <f t="shared" si="21"/>
        <v/>
      </c>
    </row>
    <row r="354" spans="2:11" x14ac:dyDescent="0.2">
      <c r="B354" t="str">
        <f t="shared" si="22"/>
        <v/>
      </c>
      <c r="C354" t="str">
        <f t="shared" si="23"/>
        <v/>
      </c>
      <c r="J354" t="str">
        <f t="shared" si="20"/>
        <v/>
      </c>
      <c r="K354" t="str">
        <f t="shared" si="21"/>
        <v/>
      </c>
    </row>
    <row r="355" spans="2:11" x14ac:dyDescent="0.2">
      <c r="B355" t="str">
        <f t="shared" si="22"/>
        <v/>
      </c>
      <c r="C355" t="str">
        <f t="shared" si="23"/>
        <v/>
      </c>
      <c r="J355" t="str">
        <f t="shared" si="20"/>
        <v/>
      </c>
      <c r="K355" t="str">
        <f t="shared" si="21"/>
        <v/>
      </c>
    </row>
    <row r="356" spans="2:11" x14ac:dyDescent="0.2">
      <c r="B356" t="str">
        <f t="shared" si="22"/>
        <v/>
      </c>
      <c r="C356" t="str">
        <f t="shared" si="23"/>
        <v/>
      </c>
      <c r="J356" t="str">
        <f t="shared" si="20"/>
        <v/>
      </c>
      <c r="K356" t="str">
        <f t="shared" si="21"/>
        <v/>
      </c>
    </row>
    <row r="357" spans="2:11" x14ac:dyDescent="0.2">
      <c r="B357" t="str">
        <f t="shared" si="22"/>
        <v/>
      </c>
      <c r="C357" t="str">
        <f t="shared" si="23"/>
        <v/>
      </c>
      <c r="J357" t="str">
        <f t="shared" si="20"/>
        <v/>
      </c>
      <c r="K357" t="str">
        <f t="shared" si="21"/>
        <v/>
      </c>
    </row>
    <row r="358" spans="2:11" x14ac:dyDescent="0.2">
      <c r="B358" t="str">
        <f t="shared" si="22"/>
        <v/>
      </c>
      <c r="C358" t="str">
        <f t="shared" si="23"/>
        <v/>
      </c>
      <c r="J358" t="str">
        <f t="shared" si="20"/>
        <v/>
      </c>
      <c r="K358" t="str">
        <f t="shared" si="21"/>
        <v/>
      </c>
    </row>
    <row r="359" spans="2:11" x14ac:dyDescent="0.2">
      <c r="B359" t="str">
        <f t="shared" si="22"/>
        <v/>
      </c>
      <c r="C359" t="str">
        <f t="shared" si="23"/>
        <v/>
      </c>
      <c r="J359" t="str">
        <f t="shared" si="20"/>
        <v/>
      </c>
      <c r="K359" t="str">
        <f t="shared" si="21"/>
        <v/>
      </c>
    </row>
    <row r="360" spans="2:11" x14ac:dyDescent="0.2">
      <c r="B360" t="str">
        <f t="shared" si="22"/>
        <v/>
      </c>
      <c r="C360" t="str">
        <f t="shared" si="23"/>
        <v/>
      </c>
      <c r="J360" t="str">
        <f t="shared" si="20"/>
        <v/>
      </c>
      <c r="K360" t="str">
        <f t="shared" si="21"/>
        <v/>
      </c>
    </row>
    <row r="361" spans="2:11" x14ac:dyDescent="0.2">
      <c r="B361" t="str">
        <f t="shared" si="22"/>
        <v/>
      </c>
      <c r="C361" t="str">
        <f t="shared" si="23"/>
        <v/>
      </c>
      <c r="J361" t="str">
        <f t="shared" si="20"/>
        <v/>
      </c>
      <c r="K361" t="str">
        <f t="shared" si="21"/>
        <v/>
      </c>
    </row>
    <row r="362" spans="2:11" x14ac:dyDescent="0.2">
      <c r="B362" t="str">
        <f t="shared" si="22"/>
        <v/>
      </c>
      <c r="C362" t="str">
        <f t="shared" si="23"/>
        <v/>
      </c>
      <c r="J362" t="str">
        <f t="shared" si="20"/>
        <v/>
      </c>
      <c r="K362" t="str">
        <f t="shared" si="21"/>
        <v/>
      </c>
    </row>
    <row r="363" spans="2:11" x14ac:dyDescent="0.2">
      <c r="B363" t="str">
        <f t="shared" si="22"/>
        <v/>
      </c>
      <c r="C363" t="str">
        <f t="shared" si="23"/>
        <v/>
      </c>
      <c r="J363" t="str">
        <f t="shared" si="20"/>
        <v/>
      </c>
      <c r="K363" t="str">
        <f t="shared" si="21"/>
        <v/>
      </c>
    </row>
    <row r="364" spans="2:11" x14ac:dyDescent="0.2">
      <c r="B364" t="str">
        <f t="shared" si="22"/>
        <v/>
      </c>
      <c r="C364" t="str">
        <f t="shared" si="23"/>
        <v/>
      </c>
      <c r="J364" t="str">
        <f t="shared" si="20"/>
        <v/>
      </c>
      <c r="K364" t="str">
        <f t="shared" si="21"/>
        <v/>
      </c>
    </row>
    <row r="365" spans="2:11" x14ac:dyDescent="0.2">
      <c r="B365" t="str">
        <f t="shared" si="22"/>
        <v/>
      </c>
      <c r="C365" t="str">
        <f t="shared" si="23"/>
        <v/>
      </c>
      <c r="J365" t="str">
        <f t="shared" si="20"/>
        <v/>
      </c>
      <c r="K365" t="str">
        <f t="shared" si="21"/>
        <v/>
      </c>
    </row>
    <row r="366" spans="2:11" x14ac:dyDescent="0.2">
      <c r="B366" t="str">
        <f t="shared" si="22"/>
        <v/>
      </c>
      <c r="C366" t="str">
        <f t="shared" si="23"/>
        <v/>
      </c>
      <c r="J366" t="str">
        <f t="shared" si="20"/>
        <v/>
      </c>
      <c r="K366" t="str">
        <f t="shared" si="21"/>
        <v/>
      </c>
    </row>
    <row r="367" spans="2:11" x14ac:dyDescent="0.2">
      <c r="B367" t="str">
        <f t="shared" si="22"/>
        <v/>
      </c>
      <c r="C367" t="str">
        <f t="shared" si="23"/>
        <v/>
      </c>
      <c r="J367" t="str">
        <f t="shared" si="20"/>
        <v/>
      </c>
      <c r="K367" t="str">
        <f t="shared" si="21"/>
        <v/>
      </c>
    </row>
    <row r="368" spans="2:11" x14ac:dyDescent="0.2">
      <c r="B368" t="str">
        <f t="shared" si="22"/>
        <v/>
      </c>
      <c r="C368" t="str">
        <f t="shared" si="23"/>
        <v/>
      </c>
      <c r="J368" t="str">
        <f t="shared" si="20"/>
        <v/>
      </c>
      <c r="K368" t="str">
        <f t="shared" si="21"/>
        <v/>
      </c>
    </row>
    <row r="369" spans="2:11" x14ac:dyDescent="0.2">
      <c r="B369" t="str">
        <f t="shared" si="22"/>
        <v/>
      </c>
      <c r="C369" t="str">
        <f t="shared" si="23"/>
        <v/>
      </c>
      <c r="J369" t="str">
        <f t="shared" si="20"/>
        <v/>
      </c>
      <c r="K369" t="str">
        <f t="shared" si="21"/>
        <v/>
      </c>
    </row>
    <row r="370" spans="2:11" x14ac:dyDescent="0.2">
      <c r="B370" t="str">
        <f t="shared" si="22"/>
        <v/>
      </c>
      <c r="C370" t="str">
        <f t="shared" si="23"/>
        <v/>
      </c>
      <c r="J370" t="str">
        <f t="shared" si="20"/>
        <v/>
      </c>
      <c r="K370" t="str">
        <f t="shared" si="21"/>
        <v/>
      </c>
    </row>
    <row r="371" spans="2:11" x14ac:dyDescent="0.2">
      <c r="B371" t="str">
        <f t="shared" si="22"/>
        <v/>
      </c>
      <c r="C371" t="str">
        <f t="shared" si="23"/>
        <v/>
      </c>
      <c r="J371" t="str">
        <f t="shared" si="20"/>
        <v/>
      </c>
      <c r="K371" t="str">
        <f t="shared" si="21"/>
        <v/>
      </c>
    </row>
    <row r="372" spans="2:11" x14ac:dyDescent="0.2">
      <c r="B372" t="str">
        <f t="shared" si="22"/>
        <v/>
      </c>
      <c r="C372" t="str">
        <f t="shared" si="23"/>
        <v/>
      </c>
      <c r="J372" t="str">
        <f t="shared" si="20"/>
        <v/>
      </c>
      <c r="K372" t="str">
        <f t="shared" si="21"/>
        <v/>
      </c>
    </row>
    <row r="373" spans="2:11" x14ac:dyDescent="0.2">
      <c r="B373" t="str">
        <f t="shared" si="22"/>
        <v/>
      </c>
      <c r="C373" t="str">
        <f t="shared" si="23"/>
        <v/>
      </c>
      <c r="J373" t="str">
        <f t="shared" si="20"/>
        <v/>
      </c>
      <c r="K373" t="str">
        <f t="shared" si="21"/>
        <v/>
      </c>
    </row>
    <row r="374" spans="2:11" x14ac:dyDescent="0.2">
      <c r="B374" t="str">
        <f t="shared" si="22"/>
        <v/>
      </c>
      <c r="C374" t="str">
        <f t="shared" si="23"/>
        <v/>
      </c>
      <c r="J374" t="str">
        <f t="shared" si="20"/>
        <v/>
      </c>
      <c r="K374" t="str">
        <f t="shared" si="21"/>
        <v/>
      </c>
    </row>
    <row r="375" spans="2:11" x14ac:dyDescent="0.2">
      <c r="B375" t="str">
        <f t="shared" si="22"/>
        <v/>
      </c>
      <c r="C375" t="str">
        <f t="shared" si="23"/>
        <v/>
      </c>
      <c r="J375" t="str">
        <f t="shared" si="20"/>
        <v/>
      </c>
      <c r="K375" t="str">
        <f t="shared" si="21"/>
        <v/>
      </c>
    </row>
    <row r="376" spans="2:11" x14ac:dyDescent="0.2">
      <c r="B376" t="str">
        <f t="shared" si="22"/>
        <v/>
      </c>
      <c r="C376" t="str">
        <f t="shared" si="23"/>
        <v/>
      </c>
      <c r="J376" t="str">
        <f t="shared" si="20"/>
        <v/>
      </c>
      <c r="K376" t="str">
        <f t="shared" si="21"/>
        <v/>
      </c>
    </row>
    <row r="377" spans="2:11" x14ac:dyDescent="0.2">
      <c r="B377" t="str">
        <f t="shared" si="22"/>
        <v/>
      </c>
      <c r="C377" t="str">
        <f t="shared" si="23"/>
        <v/>
      </c>
      <c r="J377" t="str">
        <f t="shared" si="20"/>
        <v/>
      </c>
      <c r="K377" t="str">
        <f t="shared" si="21"/>
        <v/>
      </c>
    </row>
    <row r="378" spans="2:11" x14ac:dyDescent="0.2">
      <c r="B378" t="str">
        <f t="shared" si="22"/>
        <v/>
      </c>
      <c r="C378" t="str">
        <f t="shared" si="23"/>
        <v/>
      </c>
      <c r="J378" t="str">
        <f t="shared" si="20"/>
        <v/>
      </c>
      <c r="K378" t="str">
        <f t="shared" si="21"/>
        <v/>
      </c>
    </row>
    <row r="379" spans="2:11" x14ac:dyDescent="0.2">
      <c r="B379" t="str">
        <f t="shared" si="22"/>
        <v/>
      </c>
      <c r="C379" t="str">
        <f t="shared" si="23"/>
        <v/>
      </c>
      <c r="J379" t="str">
        <f t="shared" si="20"/>
        <v/>
      </c>
      <c r="K379" t="str">
        <f t="shared" si="21"/>
        <v/>
      </c>
    </row>
    <row r="380" spans="2:11" x14ac:dyDescent="0.2">
      <c r="B380" t="str">
        <f t="shared" si="22"/>
        <v/>
      </c>
      <c r="C380" t="str">
        <f t="shared" si="23"/>
        <v/>
      </c>
      <c r="J380" t="str">
        <f t="shared" si="20"/>
        <v/>
      </c>
      <c r="K380" t="str">
        <f t="shared" si="21"/>
        <v/>
      </c>
    </row>
    <row r="381" spans="2:11" x14ac:dyDescent="0.2">
      <c r="B381" t="str">
        <f t="shared" si="22"/>
        <v/>
      </c>
      <c r="C381" t="str">
        <f t="shared" si="23"/>
        <v/>
      </c>
      <c r="J381" t="str">
        <f t="shared" si="20"/>
        <v/>
      </c>
      <c r="K381" t="str">
        <f t="shared" si="21"/>
        <v/>
      </c>
    </row>
    <row r="382" spans="2:11" x14ac:dyDescent="0.2">
      <c r="B382" t="str">
        <f t="shared" si="22"/>
        <v/>
      </c>
      <c r="C382" t="str">
        <f t="shared" si="23"/>
        <v/>
      </c>
      <c r="J382" t="str">
        <f t="shared" si="20"/>
        <v/>
      </c>
      <c r="K382" t="str">
        <f t="shared" si="21"/>
        <v/>
      </c>
    </row>
    <row r="383" spans="2:11" x14ac:dyDescent="0.2">
      <c r="B383" t="str">
        <f t="shared" si="22"/>
        <v/>
      </c>
      <c r="C383" t="str">
        <f t="shared" si="23"/>
        <v/>
      </c>
      <c r="J383" t="str">
        <f t="shared" si="20"/>
        <v/>
      </c>
      <c r="K383" t="str">
        <f t="shared" si="21"/>
        <v/>
      </c>
    </row>
    <row r="384" spans="2:11" x14ac:dyDescent="0.2">
      <c r="B384" t="str">
        <f t="shared" si="22"/>
        <v/>
      </c>
      <c r="C384" t="str">
        <f t="shared" si="23"/>
        <v/>
      </c>
      <c r="J384" t="str">
        <f t="shared" si="20"/>
        <v/>
      </c>
      <c r="K384" t="str">
        <f t="shared" si="21"/>
        <v/>
      </c>
    </row>
    <row r="385" spans="2:11" x14ac:dyDescent="0.2">
      <c r="B385" t="str">
        <f t="shared" si="22"/>
        <v/>
      </c>
      <c r="C385" t="str">
        <f t="shared" si="23"/>
        <v/>
      </c>
      <c r="J385" t="str">
        <f t="shared" si="20"/>
        <v/>
      </c>
      <c r="K385" t="str">
        <f t="shared" si="21"/>
        <v/>
      </c>
    </row>
    <row r="386" spans="2:11" x14ac:dyDescent="0.2">
      <c r="B386" t="str">
        <f t="shared" si="22"/>
        <v/>
      </c>
      <c r="C386" t="str">
        <f t="shared" si="23"/>
        <v/>
      </c>
      <c r="J386" t="str">
        <f t="shared" si="20"/>
        <v/>
      </c>
      <c r="K386" t="str">
        <f t="shared" si="21"/>
        <v/>
      </c>
    </row>
    <row r="387" spans="2:11" x14ac:dyDescent="0.2">
      <c r="B387" t="str">
        <f t="shared" si="22"/>
        <v/>
      </c>
      <c r="C387" t="str">
        <f t="shared" si="23"/>
        <v/>
      </c>
      <c r="J387" t="str">
        <f t="shared" si="20"/>
        <v/>
      </c>
      <c r="K387" t="str">
        <f t="shared" si="21"/>
        <v/>
      </c>
    </row>
    <row r="388" spans="2:11" x14ac:dyDescent="0.2">
      <c r="B388" t="str">
        <f t="shared" si="22"/>
        <v/>
      </c>
      <c r="C388" t="str">
        <f t="shared" si="23"/>
        <v/>
      </c>
      <c r="J388" t="str">
        <f t="shared" si="20"/>
        <v/>
      </c>
      <c r="K388" t="str">
        <f t="shared" si="21"/>
        <v/>
      </c>
    </row>
    <row r="389" spans="2:11" x14ac:dyDescent="0.2">
      <c r="B389" t="str">
        <f t="shared" si="22"/>
        <v/>
      </c>
      <c r="C389" t="str">
        <f t="shared" si="23"/>
        <v/>
      </c>
      <c r="J389" t="str">
        <f t="shared" si="20"/>
        <v/>
      </c>
      <c r="K389" t="str">
        <f t="shared" si="21"/>
        <v/>
      </c>
    </row>
    <row r="390" spans="2:11" x14ac:dyDescent="0.2">
      <c r="B390" t="str">
        <f t="shared" si="22"/>
        <v/>
      </c>
      <c r="C390" t="str">
        <f t="shared" si="23"/>
        <v/>
      </c>
      <c r="J390" t="str">
        <f t="shared" si="20"/>
        <v/>
      </c>
      <c r="K390" t="str">
        <f t="shared" si="21"/>
        <v/>
      </c>
    </row>
    <row r="391" spans="2:11" x14ac:dyDescent="0.2">
      <c r="B391" t="str">
        <f t="shared" si="22"/>
        <v/>
      </c>
      <c r="C391" t="str">
        <f t="shared" si="23"/>
        <v/>
      </c>
      <c r="J391" t="str">
        <f t="shared" si="20"/>
        <v/>
      </c>
      <c r="K391" t="str">
        <f t="shared" si="21"/>
        <v/>
      </c>
    </row>
    <row r="392" spans="2:11" x14ac:dyDescent="0.2">
      <c r="B392" t="str">
        <f t="shared" si="22"/>
        <v/>
      </c>
      <c r="C392" t="str">
        <f t="shared" si="23"/>
        <v/>
      </c>
      <c r="J392" t="str">
        <f t="shared" ref="J392:J455" si="24">IF(D392&lt;&gt;"",IF(H392="zakelijk",D392-C392,""),"")</f>
        <v/>
      </c>
      <c r="K392" t="str">
        <f t="shared" ref="K392:K455" si="25">IF(D392&lt;&gt;"",IF(H392="privé",D392-C392,""),"")</f>
        <v/>
      </c>
    </row>
    <row r="393" spans="2:11" x14ac:dyDescent="0.2">
      <c r="B393" t="str">
        <f t="shared" si="22"/>
        <v/>
      </c>
      <c r="C393" t="str">
        <f t="shared" si="23"/>
        <v/>
      </c>
      <c r="J393" t="str">
        <f t="shared" si="24"/>
        <v/>
      </c>
      <c r="K393" t="str">
        <f t="shared" si="25"/>
        <v/>
      </c>
    </row>
    <row r="394" spans="2:11" x14ac:dyDescent="0.2">
      <c r="B394" t="str">
        <f t="shared" ref="B394:B457" si="26">IF(A394=A393,IF(A394&lt;&gt;"",B393+1,""),1)</f>
        <v/>
      </c>
      <c r="C394" t="str">
        <f t="shared" ref="C394:C457" si="27">IF(D393&lt;&gt;"",D393,"")</f>
        <v/>
      </c>
      <c r="J394" t="str">
        <f t="shared" si="24"/>
        <v/>
      </c>
      <c r="K394" t="str">
        <f t="shared" si="25"/>
        <v/>
      </c>
    </row>
    <row r="395" spans="2:11" x14ac:dyDescent="0.2">
      <c r="B395" t="str">
        <f t="shared" si="26"/>
        <v/>
      </c>
      <c r="C395" t="str">
        <f t="shared" si="27"/>
        <v/>
      </c>
      <c r="J395" t="str">
        <f t="shared" si="24"/>
        <v/>
      </c>
      <c r="K395" t="str">
        <f t="shared" si="25"/>
        <v/>
      </c>
    </row>
    <row r="396" spans="2:11" x14ac:dyDescent="0.2">
      <c r="B396" t="str">
        <f t="shared" si="26"/>
        <v/>
      </c>
      <c r="C396" t="str">
        <f t="shared" si="27"/>
        <v/>
      </c>
      <c r="J396" t="str">
        <f t="shared" si="24"/>
        <v/>
      </c>
      <c r="K396" t="str">
        <f t="shared" si="25"/>
        <v/>
      </c>
    </row>
    <row r="397" spans="2:11" x14ac:dyDescent="0.2">
      <c r="B397" t="str">
        <f t="shared" si="26"/>
        <v/>
      </c>
      <c r="C397" t="str">
        <f t="shared" si="27"/>
        <v/>
      </c>
      <c r="J397" t="str">
        <f t="shared" si="24"/>
        <v/>
      </c>
      <c r="K397" t="str">
        <f t="shared" si="25"/>
        <v/>
      </c>
    </row>
    <row r="398" spans="2:11" x14ac:dyDescent="0.2">
      <c r="B398" t="str">
        <f t="shared" si="26"/>
        <v/>
      </c>
      <c r="C398" t="str">
        <f t="shared" si="27"/>
        <v/>
      </c>
      <c r="J398" t="str">
        <f t="shared" si="24"/>
        <v/>
      </c>
      <c r="K398" t="str">
        <f t="shared" si="25"/>
        <v/>
      </c>
    </row>
    <row r="399" spans="2:11" x14ac:dyDescent="0.2">
      <c r="B399" t="str">
        <f t="shared" si="26"/>
        <v/>
      </c>
      <c r="C399" t="str">
        <f t="shared" si="27"/>
        <v/>
      </c>
      <c r="J399" t="str">
        <f t="shared" si="24"/>
        <v/>
      </c>
      <c r="K399" t="str">
        <f t="shared" si="25"/>
        <v/>
      </c>
    </row>
    <row r="400" spans="2:11" x14ac:dyDescent="0.2">
      <c r="B400" t="str">
        <f t="shared" si="26"/>
        <v/>
      </c>
      <c r="C400" t="str">
        <f t="shared" si="27"/>
        <v/>
      </c>
      <c r="J400" t="str">
        <f t="shared" si="24"/>
        <v/>
      </c>
      <c r="K400" t="str">
        <f t="shared" si="25"/>
        <v/>
      </c>
    </row>
    <row r="401" spans="2:11" x14ac:dyDescent="0.2">
      <c r="B401" t="str">
        <f t="shared" si="26"/>
        <v/>
      </c>
      <c r="C401" t="str">
        <f t="shared" si="27"/>
        <v/>
      </c>
      <c r="J401" t="str">
        <f t="shared" si="24"/>
        <v/>
      </c>
      <c r="K401" t="str">
        <f t="shared" si="25"/>
        <v/>
      </c>
    </row>
    <row r="402" spans="2:11" x14ac:dyDescent="0.2">
      <c r="B402" t="str">
        <f t="shared" si="26"/>
        <v/>
      </c>
      <c r="C402" t="str">
        <f t="shared" si="27"/>
        <v/>
      </c>
      <c r="J402" t="str">
        <f t="shared" si="24"/>
        <v/>
      </c>
      <c r="K402" t="str">
        <f t="shared" si="25"/>
        <v/>
      </c>
    </row>
    <row r="403" spans="2:11" x14ac:dyDescent="0.2">
      <c r="B403" t="str">
        <f t="shared" si="26"/>
        <v/>
      </c>
      <c r="C403" t="str">
        <f t="shared" si="27"/>
        <v/>
      </c>
      <c r="J403" t="str">
        <f t="shared" si="24"/>
        <v/>
      </c>
      <c r="K403" t="str">
        <f t="shared" si="25"/>
        <v/>
      </c>
    </row>
    <row r="404" spans="2:11" x14ac:dyDescent="0.2">
      <c r="B404" t="str">
        <f t="shared" si="26"/>
        <v/>
      </c>
      <c r="C404" t="str">
        <f t="shared" si="27"/>
        <v/>
      </c>
      <c r="J404" t="str">
        <f t="shared" si="24"/>
        <v/>
      </c>
      <c r="K404" t="str">
        <f t="shared" si="25"/>
        <v/>
      </c>
    </row>
    <row r="405" spans="2:11" x14ac:dyDescent="0.2">
      <c r="B405" t="str">
        <f t="shared" si="26"/>
        <v/>
      </c>
      <c r="C405" t="str">
        <f t="shared" si="27"/>
        <v/>
      </c>
      <c r="J405" t="str">
        <f t="shared" si="24"/>
        <v/>
      </c>
      <c r="K405" t="str">
        <f t="shared" si="25"/>
        <v/>
      </c>
    </row>
    <row r="406" spans="2:11" x14ac:dyDescent="0.2">
      <c r="B406" t="str">
        <f t="shared" si="26"/>
        <v/>
      </c>
      <c r="C406" t="str">
        <f t="shared" si="27"/>
        <v/>
      </c>
      <c r="J406" t="str">
        <f t="shared" si="24"/>
        <v/>
      </c>
      <c r="K406" t="str">
        <f t="shared" si="25"/>
        <v/>
      </c>
    </row>
    <row r="407" spans="2:11" x14ac:dyDescent="0.2">
      <c r="B407" t="str">
        <f t="shared" si="26"/>
        <v/>
      </c>
      <c r="C407" t="str">
        <f t="shared" si="27"/>
        <v/>
      </c>
      <c r="J407" t="str">
        <f t="shared" si="24"/>
        <v/>
      </c>
      <c r="K407" t="str">
        <f t="shared" si="25"/>
        <v/>
      </c>
    </row>
    <row r="408" spans="2:11" x14ac:dyDescent="0.2">
      <c r="B408" t="str">
        <f t="shared" si="26"/>
        <v/>
      </c>
      <c r="C408" t="str">
        <f t="shared" si="27"/>
        <v/>
      </c>
      <c r="J408" t="str">
        <f t="shared" si="24"/>
        <v/>
      </c>
      <c r="K408" t="str">
        <f t="shared" si="25"/>
        <v/>
      </c>
    </row>
    <row r="409" spans="2:11" x14ac:dyDescent="0.2">
      <c r="B409" t="str">
        <f t="shared" si="26"/>
        <v/>
      </c>
      <c r="C409" t="str">
        <f t="shared" si="27"/>
        <v/>
      </c>
      <c r="J409" t="str">
        <f t="shared" si="24"/>
        <v/>
      </c>
      <c r="K409" t="str">
        <f t="shared" si="25"/>
        <v/>
      </c>
    </row>
    <row r="410" spans="2:11" x14ac:dyDescent="0.2">
      <c r="B410" t="str">
        <f t="shared" si="26"/>
        <v/>
      </c>
      <c r="C410" t="str">
        <f t="shared" si="27"/>
        <v/>
      </c>
      <c r="J410" t="str">
        <f t="shared" si="24"/>
        <v/>
      </c>
      <c r="K410" t="str">
        <f t="shared" si="25"/>
        <v/>
      </c>
    </row>
    <row r="411" spans="2:11" x14ac:dyDescent="0.2">
      <c r="B411" t="str">
        <f t="shared" si="26"/>
        <v/>
      </c>
      <c r="C411" t="str">
        <f t="shared" si="27"/>
        <v/>
      </c>
      <c r="J411" t="str">
        <f t="shared" si="24"/>
        <v/>
      </c>
      <c r="K411" t="str">
        <f t="shared" si="25"/>
        <v/>
      </c>
    </row>
    <row r="412" spans="2:11" x14ac:dyDescent="0.2">
      <c r="B412" t="str">
        <f t="shared" si="26"/>
        <v/>
      </c>
      <c r="C412" t="str">
        <f t="shared" si="27"/>
        <v/>
      </c>
      <c r="J412" t="str">
        <f t="shared" si="24"/>
        <v/>
      </c>
      <c r="K412" t="str">
        <f t="shared" si="25"/>
        <v/>
      </c>
    </row>
    <row r="413" spans="2:11" x14ac:dyDescent="0.2">
      <c r="B413" t="str">
        <f t="shared" si="26"/>
        <v/>
      </c>
      <c r="C413" t="str">
        <f t="shared" si="27"/>
        <v/>
      </c>
      <c r="J413" t="str">
        <f t="shared" si="24"/>
        <v/>
      </c>
      <c r="K413" t="str">
        <f t="shared" si="25"/>
        <v/>
      </c>
    </row>
    <row r="414" spans="2:11" x14ac:dyDescent="0.2">
      <c r="B414" t="str">
        <f t="shared" si="26"/>
        <v/>
      </c>
      <c r="C414" t="str">
        <f t="shared" si="27"/>
        <v/>
      </c>
      <c r="J414" t="str">
        <f t="shared" si="24"/>
        <v/>
      </c>
      <c r="K414" t="str">
        <f t="shared" si="25"/>
        <v/>
      </c>
    </row>
    <row r="415" spans="2:11" x14ac:dyDescent="0.2">
      <c r="B415" t="str">
        <f t="shared" si="26"/>
        <v/>
      </c>
      <c r="C415" t="str">
        <f t="shared" si="27"/>
        <v/>
      </c>
      <c r="J415" t="str">
        <f t="shared" si="24"/>
        <v/>
      </c>
      <c r="K415" t="str">
        <f t="shared" si="25"/>
        <v/>
      </c>
    </row>
    <row r="416" spans="2:11" x14ac:dyDescent="0.2">
      <c r="B416" t="str">
        <f t="shared" si="26"/>
        <v/>
      </c>
      <c r="C416" t="str">
        <f t="shared" si="27"/>
        <v/>
      </c>
      <c r="J416" t="str">
        <f t="shared" si="24"/>
        <v/>
      </c>
      <c r="K416" t="str">
        <f t="shared" si="25"/>
        <v/>
      </c>
    </row>
    <row r="417" spans="2:11" x14ac:dyDescent="0.2">
      <c r="B417" t="str">
        <f t="shared" si="26"/>
        <v/>
      </c>
      <c r="C417" t="str">
        <f t="shared" si="27"/>
        <v/>
      </c>
      <c r="J417" t="str">
        <f t="shared" si="24"/>
        <v/>
      </c>
      <c r="K417" t="str">
        <f t="shared" si="25"/>
        <v/>
      </c>
    </row>
    <row r="418" spans="2:11" x14ac:dyDescent="0.2">
      <c r="B418" t="str">
        <f t="shared" si="26"/>
        <v/>
      </c>
      <c r="C418" t="str">
        <f t="shared" si="27"/>
        <v/>
      </c>
      <c r="J418" t="str">
        <f t="shared" si="24"/>
        <v/>
      </c>
      <c r="K418" t="str">
        <f t="shared" si="25"/>
        <v/>
      </c>
    </row>
    <row r="419" spans="2:11" x14ac:dyDescent="0.2">
      <c r="B419" t="str">
        <f t="shared" si="26"/>
        <v/>
      </c>
      <c r="C419" t="str">
        <f t="shared" si="27"/>
        <v/>
      </c>
      <c r="J419" t="str">
        <f t="shared" si="24"/>
        <v/>
      </c>
      <c r="K419" t="str">
        <f t="shared" si="25"/>
        <v/>
      </c>
    </row>
    <row r="420" spans="2:11" x14ac:dyDescent="0.2">
      <c r="B420" t="str">
        <f t="shared" si="26"/>
        <v/>
      </c>
      <c r="C420" t="str">
        <f t="shared" si="27"/>
        <v/>
      </c>
      <c r="J420" t="str">
        <f t="shared" si="24"/>
        <v/>
      </c>
      <c r="K420" t="str">
        <f t="shared" si="25"/>
        <v/>
      </c>
    </row>
    <row r="421" spans="2:11" x14ac:dyDescent="0.2">
      <c r="B421" t="str">
        <f t="shared" si="26"/>
        <v/>
      </c>
      <c r="C421" t="str">
        <f t="shared" si="27"/>
        <v/>
      </c>
      <c r="J421" t="str">
        <f t="shared" si="24"/>
        <v/>
      </c>
      <c r="K421" t="str">
        <f t="shared" si="25"/>
        <v/>
      </c>
    </row>
    <row r="422" spans="2:11" x14ac:dyDescent="0.2">
      <c r="B422" t="str">
        <f t="shared" si="26"/>
        <v/>
      </c>
      <c r="C422" t="str">
        <f t="shared" si="27"/>
        <v/>
      </c>
      <c r="J422" t="str">
        <f t="shared" si="24"/>
        <v/>
      </c>
      <c r="K422" t="str">
        <f t="shared" si="25"/>
        <v/>
      </c>
    </row>
    <row r="423" spans="2:11" x14ac:dyDescent="0.2">
      <c r="B423" t="str">
        <f t="shared" si="26"/>
        <v/>
      </c>
      <c r="C423" t="str">
        <f t="shared" si="27"/>
        <v/>
      </c>
      <c r="J423" t="str">
        <f t="shared" si="24"/>
        <v/>
      </c>
      <c r="K423" t="str">
        <f t="shared" si="25"/>
        <v/>
      </c>
    </row>
    <row r="424" spans="2:11" x14ac:dyDescent="0.2">
      <c r="B424" t="str">
        <f t="shared" si="26"/>
        <v/>
      </c>
      <c r="C424" t="str">
        <f t="shared" si="27"/>
        <v/>
      </c>
      <c r="J424" t="str">
        <f t="shared" si="24"/>
        <v/>
      </c>
      <c r="K424" t="str">
        <f t="shared" si="25"/>
        <v/>
      </c>
    </row>
    <row r="425" spans="2:11" x14ac:dyDescent="0.2">
      <c r="B425" t="str">
        <f t="shared" si="26"/>
        <v/>
      </c>
      <c r="C425" t="str">
        <f t="shared" si="27"/>
        <v/>
      </c>
      <c r="J425" t="str">
        <f t="shared" si="24"/>
        <v/>
      </c>
      <c r="K425" t="str">
        <f t="shared" si="25"/>
        <v/>
      </c>
    </row>
    <row r="426" spans="2:11" x14ac:dyDescent="0.2">
      <c r="B426" t="str">
        <f t="shared" si="26"/>
        <v/>
      </c>
      <c r="C426" t="str">
        <f t="shared" si="27"/>
        <v/>
      </c>
      <c r="J426" t="str">
        <f t="shared" si="24"/>
        <v/>
      </c>
      <c r="K426" t="str">
        <f t="shared" si="25"/>
        <v/>
      </c>
    </row>
    <row r="427" spans="2:11" x14ac:dyDescent="0.2">
      <c r="B427" t="str">
        <f t="shared" si="26"/>
        <v/>
      </c>
      <c r="C427" t="str">
        <f t="shared" si="27"/>
        <v/>
      </c>
      <c r="J427" t="str">
        <f t="shared" si="24"/>
        <v/>
      </c>
      <c r="K427" t="str">
        <f t="shared" si="25"/>
        <v/>
      </c>
    </row>
    <row r="428" spans="2:11" x14ac:dyDescent="0.2">
      <c r="B428" t="str">
        <f t="shared" si="26"/>
        <v/>
      </c>
      <c r="C428" t="str">
        <f t="shared" si="27"/>
        <v/>
      </c>
      <c r="J428" t="str">
        <f t="shared" si="24"/>
        <v/>
      </c>
      <c r="K428" t="str">
        <f t="shared" si="25"/>
        <v/>
      </c>
    </row>
    <row r="429" spans="2:11" x14ac:dyDescent="0.2">
      <c r="B429" t="str">
        <f t="shared" si="26"/>
        <v/>
      </c>
      <c r="C429" t="str">
        <f t="shared" si="27"/>
        <v/>
      </c>
      <c r="J429" t="str">
        <f t="shared" si="24"/>
        <v/>
      </c>
      <c r="K429" t="str">
        <f t="shared" si="25"/>
        <v/>
      </c>
    </row>
    <row r="430" spans="2:11" x14ac:dyDescent="0.2">
      <c r="B430" t="str">
        <f t="shared" si="26"/>
        <v/>
      </c>
      <c r="C430" t="str">
        <f t="shared" si="27"/>
        <v/>
      </c>
      <c r="J430" t="str">
        <f t="shared" si="24"/>
        <v/>
      </c>
      <c r="K430" t="str">
        <f t="shared" si="25"/>
        <v/>
      </c>
    </row>
    <row r="431" spans="2:11" x14ac:dyDescent="0.2">
      <c r="B431" t="str">
        <f t="shared" si="26"/>
        <v/>
      </c>
      <c r="C431" t="str">
        <f t="shared" si="27"/>
        <v/>
      </c>
      <c r="J431" t="str">
        <f t="shared" si="24"/>
        <v/>
      </c>
      <c r="K431" t="str">
        <f t="shared" si="25"/>
        <v/>
      </c>
    </row>
    <row r="432" spans="2:11" x14ac:dyDescent="0.2">
      <c r="B432" t="str">
        <f t="shared" si="26"/>
        <v/>
      </c>
      <c r="C432" t="str">
        <f t="shared" si="27"/>
        <v/>
      </c>
      <c r="J432" t="str">
        <f t="shared" si="24"/>
        <v/>
      </c>
      <c r="K432" t="str">
        <f t="shared" si="25"/>
        <v/>
      </c>
    </row>
    <row r="433" spans="2:11" x14ac:dyDescent="0.2">
      <c r="B433" t="str">
        <f t="shared" si="26"/>
        <v/>
      </c>
      <c r="C433" t="str">
        <f t="shared" si="27"/>
        <v/>
      </c>
      <c r="J433" t="str">
        <f t="shared" si="24"/>
        <v/>
      </c>
      <c r="K433" t="str">
        <f t="shared" si="25"/>
        <v/>
      </c>
    </row>
    <row r="434" spans="2:11" x14ac:dyDescent="0.2">
      <c r="B434" t="str">
        <f t="shared" si="26"/>
        <v/>
      </c>
      <c r="C434" t="str">
        <f t="shared" si="27"/>
        <v/>
      </c>
      <c r="J434" t="str">
        <f t="shared" si="24"/>
        <v/>
      </c>
      <c r="K434" t="str">
        <f t="shared" si="25"/>
        <v/>
      </c>
    </row>
    <row r="435" spans="2:11" x14ac:dyDescent="0.2">
      <c r="B435" t="str">
        <f t="shared" si="26"/>
        <v/>
      </c>
      <c r="C435" t="str">
        <f t="shared" si="27"/>
        <v/>
      </c>
      <c r="J435" t="str">
        <f t="shared" si="24"/>
        <v/>
      </c>
      <c r="K435" t="str">
        <f t="shared" si="25"/>
        <v/>
      </c>
    </row>
    <row r="436" spans="2:11" x14ac:dyDescent="0.2">
      <c r="B436" t="str">
        <f t="shared" si="26"/>
        <v/>
      </c>
      <c r="C436" t="str">
        <f t="shared" si="27"/>
        <v/>
      </c>
      <c r="J436" t="str">
        <f t="shared" si="24"/>
        <v/>
      </c>
      <c r="K436" t="str">
        <f t="shared" si="25"/>
        <v/>
      </c>
    </row>
    <row r="437" spans="2:11" x14ac:dyDescent="0.2">
      <c r="B437" t="str">
        <f t="shared" si="26"/>
        <v/>
      </c>
      <c r="C437" t="str">
        <f t="shared" si="27"/>
        <v/>
      </c>
      <c r="J437" t="str">
        <f t="shared" si="24"/>
        <v/>
      </c>
      <c r="K437" t="str">
        <f t="shared" si="25"/>
        <v/>
      </c>
    </row>
    <row r="438" spans="2:11" x14ac:dyDescent="0.2">
      <c r="B438" t="str">
        <f t="shared" si="26"/>
        <v/>
      </c>
      <c r="C438" t="str">
        <f t="shared" si="27"/>
        <v/>
      </c>
      <c r="J438" t="str">
        <f t="shared" si="24"/>
        <v/>
      </c>
      <c r="K438" t="str">
        <f t="shared" si="25"/>
        <v/>
      </c>
    </row>
    <row r="439" spans="2:11" x14ac:dyDescent="0.2">
      <c r="B439" t="str">
        <f t="shared" si="26"/>
        <v/>
      </c>
      <c r="C439" t="str">
        <f t="shared" si="27"/>
        <v/>
      </c>
      <c r="J439" t="str">
        <f t="shared" si="24"/>
        <v/>
      </c>
      <c r="K439" t="str">
        <f t="shared" si="25"/>
        <v/>
      </c>
    </row>
    <row r="440" spans="2:11" x14ac:dyDescent="0.2">
      <c r="B440" t="str">
        <f t="shared" si="26"/>
        <v/>
      </c>
      <c r="C440" t="str">
        <f t="shared" si="27"/>
        <v/>
      </c>
      <c r="J440" t="str">
        <f t="shared" si="24"/>
        <v/>
      </c>
      <c r="K440" t="str">
        <f t="shared" si="25"/>
        <v/>
      </c>
    </row>
    <row r="441" spans="2:11" x14ac:dyDescent="0.2">
      <c r="B441" t="str">
        <f t="shared" si="26"/>
        <v/>
      </c>
      <c r="C441" t="str">
        <f t="shared" si="27"/>
        <v/>
      </c>
      <c r="J441" t="str">
        <f t="shared" si="24"/>
        <v/>
      </c>
      <c r="K441" t="str">
        <f t="shared" si="25"/>
        <v/>
      </c>
    </row>
    <row r="442" spans="2:11" x14ac:dyDescent="0.2">
      <c r="B442" t="str">
        <f t="shared" si="26"/>
        <v/>
      </c>
      <c r="C442" t="str">
        <f t="shared" si="27"/>
        <v/>
      </c>
      <c r="J442" t="str">
        <f t="shared" si="24"/>
        <v/>
      </c>
      <c r="K442" t="str">
        <f t="shared" si="25"/>
        <v/>
      </c>
    </row>
    <row r="443" spans="2:11" x14ac:dyDescent="0.2">
      <c r="B443" t="str">
        <f t="shared" si="26"/>
        <v/>
      </c>
      <c r="C443" t="str">
        <f t="shared" si="27"/>
        <v/>
      </c>
      <c r="J443" t="str">
        <f t="shared" si="24"/>
        <v/>
      </c>
      <c r="K443" t="str">
        <f t="shared" si="25"/>
        <v/>
      </c>
    </row>
    <row r="444" spans="2:11" x14ac:dyDescent="0.2">
      <c r="B444" t="str">
        <f t="shared" si="26"/>
        <v/>
      </c>
      <c r="C444" t="str">
        <f t="shared" si="27"/>
        <v/>
      </c>
      <c r="J444" t="str">
        <f t="shared" si="24"/>
        <v/>
      </c>
      <c r="K444" t="str">
        <f t="shared" si="25"/>
        <v/>
      </c>
    </row>
    <row r="445" spans="2:11" x14ac:dyDescent="0.2">
      <c r="B445" t="str">
        <f t="shared" si="26"/>
        <v/>
      </c>
      <c r="C445" t="str">
        <f t="shared" si="27"/>
        <v/>
      </c>
      <c r="J445" t="str">
        <f t="shared" si="24"/>
        <v/>
      </c>
      <c r="K445" t="str">
        <f t="shared" si="25"/>
        <v/>
      </c>
    </row>
    <row r="446" spans="2:11" x14ac:dyDescent="0.2">
      <c r="B446" t="str">
        <f t="shared" si="26"/>
        <v/>
      </c>
      <c r="C446" t="str">
        <f t="shared" si="27"/>
        <v/>
      </c>
      <c r="J446" t="str">
        <f t="shared" si="24"/>
        <v/>
      </c>
      <c r="K446" t="str">
        <f t="shared" si="25"/>
        <v/>
      </c>
    </row>
    <row r="447" spans="2:11" x14ac:dyDescent="0.2">
      <c r="B447" t="str">
        <f t="shared" si="26"/>
        <v/>
      </c>
      <c r="C447" t="str">
        <f t="shared" si="27"/>
        <v/>
      </c>
      <c r="J447" t="str">
        <f t="shared" si="24"/>
        <v/>
      </c>
      <c r="K447" t="str">
        <f t="shared" si="25"/>
        <v/>
      </c>
    </row>
    <row r="448" spans="2:11" x14ac:dyDescent="0.2">
      <c r="B448" t="str">
        <f t="shared" si="26"/>
        <v/>
      </c>
      <c r="C448" t="str">
        <f t="shared" si="27"/>
        <v/>
      </c>
      <c r="J448" t="str">
        <f t="shared" si="24"/>
        <v/>
      </c>
      <c r="K448" t="str">
        <f t="shared" si="25"/>
        <v/>
      </c>
    </row>
    <row r="449" spans="2:11" x14ac:dyDescent="0.2">
      <c r="B449" t="str">
        <f t="shared" si="26"/>
        <v/>
      </c>
      <c r="C449" t="str">
        <f t="shared" si="27"/>
        <v/>
      </c>
      <c r="J449" t="str">
        <f t="shared" si="24"/>
        <v/>
      </c>
      <c r="K449" t="str">
        <f t="shared" si="25"/>
        <v/>
      </c>
    </row>
    <row r="450" spans="2:11" x14ac:dyDescent="0.2">
      <c r="B450" t="str">
        <f t="shared" si="26"/>
        <v/>
      </c>
      <c r="C450" t="str">
        <f t="shared" si="27"/>
        <v/>
      </c>
      <c r="J450" t="str">
        <f t="shared" si="24"/>
        <v/>
      </c>
      <c r="K450" t="str">
        <f t="shared" si="25"/>
        <v/>
      </c>
    </row>
    <row r="451" spans="2:11" x14ac:dyDescent="0.2">
      <c r="B451" t="str">
        <f t="shared" si="26"/>
        <v/>
      </c>
      <c r="C451" t="str">
        <f t="shared" si="27"/>
        <v/>
      </c>
      <c r="J451" t="str">
        <f t="shared" si="24"/>
        <v/>
      </c>
      <c r="K451" t="str">
        <f t="shared" si="25"/>
        <v/>
      </c>
    </row>
    <row r="452" spans="2:11" x14ac:dyDescent="0.2">
      <c r="B452" t="str">
        <f t="shared" si="26"/>
        <v/>
      </c>
      <c r="C452" t="str">
        <f t="shared" si="27"/>
        <v/>
      </c>
      <c r="J452" t="str">
        <f t="shared" si="24"/>
        <v/>
      </c>
      <c r="K452" t="str">
        <f t="shared" si="25"/>
        <v/>
      </c>
    </row>
    <row r="453" spans="2:11" x14ac:dyDescent="0.2">
      <c r="B453" t="str">
        <f t="shared" si="26"/>
        <v/>
      </c>
      <c r="C453" t="str">
        <f t="shared" si="27"/>
        <v/>
      </c>
      <c r="J453" t="str">
        <f t="shared" si="24"/>
        <v/>
      </c>
      <c r="K453" t="str">
        <f t="shared" si="25"/>
        <v/>
      </c>
    </row>
    <row r="454" spans="2:11" x14ac:dyDescent="0.2">
      <c r="B454" t="str">
        <f t="shared" si="26"/>
        <v/>
      </c>
      <c r="C454" t="str">
        <f t="shared" si="27"/>
        <v/>
      </c>
      <c r="J454" t="str">
        <f t="shared" si="24"/>
        <v/>
      </c>
      <c r="K454" t="str">
        <f t="shared" si="25"/>
        <v/>
      </c>
    </row>
    <row r="455" spans="2:11" x14ac:dyDescent="0.2">
      <c r="B455" t="str">
        <f t="shared" si="26"/>
        <v/>
      </c>
      <c r="C455" t="str">
        <f t="shared" si="27"/>
        <v/>
      </c>
      <c r="J455" t="str">
        <f t="shared" si="24"/>
        <v/>
      </c>
      <c r="K455" t="str">
        <f t="shared" si="25"/>
        <v/>
      </c>
    </row>
    <row r="456" spans="2:11" x14ac:dyDescent="0.2">
      <c r="B456" t="str">
        <f t="shared" si="26"/>
        <v/>
      </c>
      <c r="C456" t="str">
        <f t="shared" si="27"/>
        <v/>
      </c>
      <c r="J456" t="str">
        <f t="shared" ref="J456:J519" si="28">IF(D456&lt;&gt;"",IF(H456="zakelijk",D456-C456,""),"")</f>
        <v/>
      </c>
      <c r="K456" t="str">
        <f t="shared" ref="K456:K519" si="29">IF(D456&lt;&gt;"",IF(H456="privé",D456-C456,""),"")</f>
        <v/>
      </c>
    </row>
    <row r="457" spans="2:11" x14ac:dyDescent="0.2">
      <c r="B457" t="str">
        <f t="shared" si="26"/>
        <v/>
      </c>
      <c r="C457" t="str">
        <f t="shared" si="27"/>
        <v/>
      </c>
      <c r="J457" t="str">
        <f t="shared" si="28"/>
        <v/>
      </c>
      <c r="K457" t="str">
        <f t="shared" si="29"/>
        <v/>
      </c>
    </row>
    <row r="458" spans="2:11" x14ac:dyDescent="0.2">
      <c r="B458" t="str">
        <f t="shared" ref="B458:B521" si="30">IF(A458=A457,IF(A458&lt;&gt;"",B457+1,""),1)</f>
        <v/>
      </c>
      <c r="C458" t="str">
        <f t="shared" ref="C458:C521" si="31">IF(D457&lt;&gt;"",D457,"")</f>
        <v/>
      </c>
      <c r="J458" t="str">
        <f t="shared" si="28"/>
        <v/>
      </c>
      <c r="K458" t="str">
        <f t="shared" si="29"/>
        <v/>
      </c>
    </row>
    <row r="459" spans="2:11" x14ac:dyDescent="0.2">
      <c r="B459" t="str">
        <f t="shared" si="30"/>
        <v/>
      </c>
      <c r="C459" t="str">
        <f t="shared" si="31"/>
        <v/>
      </c>
      <c r="J459" t="str">
        <f t="shared" si="28"/>
        <v/>
      </c>
      <c r="K459" t="str">
        <f t="shared" si="29"/>
        <v/>
      </c>
    </row>
    <row r="460" spans="2:11" x14ac:dyDescent="0.2">
      <c r="B460" t="str">
        <f t="shared" si="30"/>
        <v/>
      </c>
      <c r="C460" t="str">
        <f t="shared" si="31"/>
        <v/>
      </c>
      <c r="J460" t="str">
        <f t="shared" si="28"/>
        <v/>
      </c>
      <c r="K460" t="str">
        <f t="shared" si="29"/>
        <v/>
      </c>
    </row>
    <row r="461" spans="2:11" x14ac:dyDescent="0.2">
      <c r="B461" t="str">
        <f t="shared" si="30"/>
        <v/>
      </c>
      <c r="C461" t="str">
        <f t="shared" si="31"/>
        <v/>
      </c>
      <c r="J461" t="str">
        <f t="shared" si="28"/>
        <v/>
      </c>
      <c r="K461" t="str">
        <f t="shared" si="29"/>
        <v/>
      </c>
    </row>
    <row r="462" spans="2:11" x14ac:dyDescent="0.2">
      <c r="B462" t="str">
        <f t="shared" si="30"/>
        <v/>
      </c>
      <c r="C462" t="str">
        <f t="shared" si="31"/>
        <v/>
      </c>
      <c r="J462" t="str">
        <f t="shared" si="28"/>
        <v/>
      </c>
      <c r="K462" t="str">
        <f t="shared" si="29"/>
        <v/>
      </c>
    </row>
    <row r="463" spans="2:11" x14ac:dyDescent="0.2">
      <c r="B463" t="str">
        <f t="shared" si="30"/>
        <v/>
      </c>
      <c r="C463" t="str">
        <f t="shared" si="31"/>
        <v/>
      </c>
      <c r="J463" t="str">
        <f t="shared" si="28"/>
        <v/>
      </c>
      <c r="K463" t="str">
        <f t="shared" si="29"/>
        <v/>
      </c>
    </row>
    <row r="464" spans="2:11" x14ac:dyDescent="0.2">
      <c r="B464" t="str">
        <f t="shared" si="30"/>
        <v/>
      </c>
      <c r="C464" t="str">
        <f t="shared" si="31"/>
        <v/>
      </c>
      <c r="J464" t="str">
        <f t="shared" si="28"/>
        <v/>
      </c>
      <c r="K464" t="str">
        <f t="shared" si="29"/>
        <v/>
      </c>
    </row>
    <row r="465" spans="2:11" x14ac:dyDescent="0.2">
      <c r="B465" t="str">
        <f t="shared" si="30"/>
        <v/>
      </c>
      <c r="C465" t="str">
        <f t="shared" si="31"/>
        <v/>
      </c>
      <c r="J465" t="str">
        <f t="shared" si="28"/>
        <v/>
      </c>
      <c r="K465" t="str">
        <f t="shared" si="29"/>
        <v/>
      </c>
    </row>
    <row r="466" spans="2:11" x14ac:dyDescent="0.2">
      <c r="B466" t="str">
        <f t="shared" si="30"/>
        <v/>
      </c>
      <c r="C466" t="str">
        <f t="shared" si="31"/>
        <v/>
      </c>
      <c r="J466" t="str">
        <f t="shared" si="28"/>
        <v/>
      </c>
      <c r="K466" t="str">
        <f t="shared" si="29"/>
        <v/>
      </c>
    </row>
    <row r="467" spans="2:11" x14ac:dyDescent="0.2">
      <c r="B467" t="str">
        <f t="shared" si="30"/>
        <v/>
      </c>
      <c r="C467" t="str">
        <f t="shared" si="31"/>
        <v/>
      </c>
      <c r="J467" t="str">
        <f t="shared" si="28"/>
        <v/>
      </c>
      <c r="K467" t="str">
        <f t="shared" si="29"/>
        <v/>
      </c>
    </row>
    <row r="468" spans="2:11" x14ac:dyDescent="0.2">
      <c r="B468" t="str">
        <f t="shared" si="30"/>
        <v/>
      </c>
      <c r="C468" t="str">
        <f t="shared" si="31"/>
        <v/>
      </c>
      <c r="J468" t="str">
        <f t="shared" si="28"/>
        <v/>
      </c>
      <c r="K468" t="str">
        <f t="shared" si="29"/>
        <v/>
      </c>
    </row>
    <row r="469" spans="2:11" x14ac:dyDescent="0.2">
      <c r="B469" t="str">
        <f t="shared" si="30"/>
        <v/>
      </c>
      <c r="C469" t="str">
        <f t="shared" si="31"/>
        <v/>
      </c>
      <c r="J469" t="str">
        <f t="shared" si="28"/>
        <v/>
      </c>
      <c r="K469" t="str">
        <f t="shared" si="29"/>
        <v/>
      </c>
    </row>
    <row r="470" spans="2:11" x14ac:dyDescent="0.2">
      <c r="B470" t="str">
        <f t="shared" si="30"/>
        <v/>
      </c>
      <c r="C470" t="str">
        <f t="shared" si="31"/>
        <v/>
      </c>
      <c r="J470" t="str">
        <f t="shared" si="28"/>
        <v/>
      </c>
      <c r="K470" t="str">
        <f t="shared" si="29"/>
        <v/>
      </c>
    </row>
    <row r="471" spans="2:11" x14ac:dyDescent="0.2">
      <c r="B471" t="str">
        <f t="shared" si="30"/>
        <v/>
      </c>
      <c r="C471" t="str">
        <f t="shared" si="31"/>
        <v/>
      </c>
      <c r="J471" t="str">
        <f t="shared" si="28"/>
        <v/>
      </c>
      <c r="K471" t="str">
        <f t="shared" si="29"/>
        <v/>
      </c>
    </row>
    <row r="472" spans="2:11" x14ac:dyDescent="0.2">
      <c r="B472" t="str">
        <f t="shared" si="30"/>
        <v/>
      </c>
      <c r="C472" t="str">
        <f t="shared" si="31"/>
        <v/>
      </c>
      <c r="J472" t="str">
        <f t="shared" si="28"/>
        <v/>
      </c>
      <c r="K472" t="str">
        <f t="shared" si="29"/>
        <v/>
      </c>
    </row>
    <row r="473" spans="2:11" x14ac:dyDescent="0.2">
      <c r="B473" t="str">
        <f t="shared" si="30"/>
        <v/>
      </c>
      <c r="C473" t="str">
        <f t="shared" si="31"/>
        <v/>
      </c>
      <c r="J473" t="str">
        <f t="shared" si="28"/>
        <v/>
      </c>
      <c r="K473" t="str">
        <f t="shared" si="29"/>
        <v/>
      </c>
    </row>
    <row r="474" spans="2:11" x14ac:dyDescent="0.2">
      <c r="B474" t="str">
        <f t="shared" si="30"/>
        <v/>
      </c>
      <c r="C474" t="str">
        <f t="shared" si="31"/>
        <v/>
      </c>
      <c r="J474" t="str">
        <f t="shared" si="28"/>
        <v/>
      </c>
      <c r="K474" t="str">
        <f t="shared" si="29"/>
        <v/>
      </c>
    </row>
    <row r="475" spans="2:11" x14ac:dyDescent="0.2">
      <c r="B475" t="str">
        <f t="shared" si="30"/>
        <v/>
      </c>
      <c r="C475" t="str">
        <f t="shared" si="31"/>
        <v/>
      </c>
      <c r="J475" t="str">
        <f t="shared" si="28"/>
        <v/>
      </c>
      <c r="K475" t="str">
        <f t="shared" si="29"/>
        <v/>
      </c>
    </row>
    <row r="476" spans="2:11" x14ac:dyDescent="0.2">
      <c r="B476" t="str">
        <f t="shared" si="30"/>
        <v/>
      </c>
      <c r="C476" t="str">
        <f t="shared" si="31"/>
        <v/>
      </c>
      <c r="J476" t="str">
        <f t="shared" si="28"/>
        <v/>
      </c>
      <c r="K476" t="str">
        <f t="shared" si="29"/>
        <v/>
      </c>
    </row>
    <row r="477" spans="2:11" x14ac:dyDescent="0.2">
      <c r="B477" t="str">
        <f t="shared" si="30"/>
        <v/>
      </c>
      <c r="C477" t="str">
        <f t="shared" si="31"/>
        <v/>
      </c>
      <c r="J477" t="str">
        <f t="shared" si="28"/>
        <v/>
      </c>
      <c r="K477" t="str">
        <f t="shared" si="29"/>
        <v/>
      </c>
    </row>
    <row r="478" spans="2:11" x14ac:dyDescent="0.2">
      <c r="B478" t="str">
        <f t="shared" si="30"/>
        <v/>
      </c>
      <c r="C478" t="str">
        <f t="shared" si="31"/>
        <v/>
      </c>
      <c r="J478" t="str">
        <f t="shared" si="28"/>
        <v/>
      </c>
      <c r="K478" t="str">
        <f t="shared" si="29"/>
        <v/>
      </c>
    </row>
    <row r="479" spans="2:11" x14ac:dyDescent="0.2">
      <c r="B479" t="str">
        <f t="shared" si="30"/>
        <v/>
      </c>
      <c r="C479" t="str">
        <f t="shared" si="31"/>
        <v/>
      </c>
      <c r="J479" t="str">
        <f t="shared" si="28"/>
        <v/>
      </c>
      <c r="K479" t="str">
        <f t="shared" si="29"/>
        <v/>
      </c>
    </row>
    <row r="480" spans="2:11" x14ac:dyDescent="0.2">
      <c r="B480" t="str">
        <f t="shared" si="30"/>
        <v/>
      </c>
      <c r="C480" t="str">
        <f t="shared" si="31"/>
        <v/>
      </c>
      <c r="J480" t="str">
        <f t="shared" si="28"/>
        <v/>
      </c>
      <c r="K480" t="str">
        <f t="shared" si="29"/>
        <v/>
      </c>
    </row>
    <row r="481" spans="2:11" x14ac:dyDescent="0.2">
      <c r="B481" t="str">
        <f t="shared" si="30"/>
        <v/>
      </c>
      <c r="C481" t="str">
        <f t="shared" si="31"/>
        <v/>
      </c>
      <c r="J481" t="str">
        <f t="shared" si="28"/>
        <v/>
      </c>
      <c r="K481" t="str">
        <f t="shared" si="29"/>
        <v/>
      </c>
    </row>
    <row r="482" spans="2:11" x14ac:dyDescent="0.2">
      <c r="B482" t="str">
        <f t="shared" si="30"/>
        <v/>
      </c>
      <c r="C482" t="str">
        <f t="shared" si="31"/>
        <v/>
      </c>
      <c r="J482" t="str">
        <f t="shared" si="28"/>
        <v/>
      </c>
      <c r="K482" t="str">
        <f t="shared" si="29"/>
        <v/>
      </c>
    </row>
    <row r="483" spans="2:11" x14ac:dyDescent="0.2">
      <c r="B483" t="str">
        <f t="shared" si="30"/>
        <v/>
      </c>
      <c r="C483" t="str">
        <f t="shared" si="31"/>
        <v/>
      </c>
      <c r="J483" t="str">
        <f t="shared" si="28"/>
        <v/>
      </c>
      <c r="K483" t="str">
        <f t="shared" si="29"/>
        <v/>
      </c>
    </row>
    <row r="484" spans="2:11" x14ac:dyDescent="0.2">
      <c r="B484" t="str">
        <f t="shared" si="30"/>
        <v/>
      </c>
      <c r="C484" t="str">
        <f t="shared" si="31"/>
        <v/>
      </c>
      <c r="J484" t="str">
        <f t="shared" si="28"/>
        <v/>
      </c>
      <c r="K484" t="str">
        <f t="shared" si="29"/>
        <v/>
      </c>
    </row>
    <row r="485" spans="2:11" x14ac:dyDescent="0.2">
      <c r="B485" t="str">
        <f t="shared" si="30"/>
        <v/>
      </c>
      <c r="C485" t="str">
        <f t="shared" si="31"/>
        <v/>
      </c>
      <c r="J485" t="str">
        <f t="shared" si="28"/>
        <v/>
      </c>
      <c r="K485" t="str">
        <f t="shared" si="29"/>
        <v/>
      </c>
    </row>
    <row r="486" spans="2:11" x14ac:dyDescent="0.2">
      <c r="B486" t="str">
        <f t="shared" si="30"/>
        <v/>
      </c>
      <c r="C486" t="str">
        <f t="shared" si="31"/>
        <v/>
      </c>
      <c r="J486" t="str">
        <f t="shared" si="28"/>
        <v/>
      </c>
      <c r="K486" t="str">
        <f t="shared" si="29"/>
        <v/>
      </c>
    </row>
    <row r="487" spans="2:11" x14ac:dyDescent="0.2">
      <c r="B487" t="str">
        <f t="shared" si="30"/>
        <v/>
      </c>
      <c r="C487" t="str">
        <f t="shared" si="31"/>
        <v/>
      </c>
      <c r="J487" t="str">
        <f t="shared" si="28"/>
        <v/>
      </c>
      <c r="K487" t="str">
        <f t="shared" si="29"/>
        <v/>
      </c>
    </row>
    <row r="488" spans="2:11" x14ac:dyDescent="0.2">
      <c r="B488" t="str">
        <f t="shared" si="30"/>
        <v/>
      </c>
      <c r="C488" t="str">
        <f t="shared" si="31"/>
        <v/>
      </c>
      <c r="J488" t="str">
        <f t="shared" si="28"/>
        <v/>
      </c>
      <c r="K488" t="str">
        <f t="shared" si="29"/>
        <v/>
      </c>
    </row>
    <row r="489" spans="2:11" x14ac:dyDescent="0.2">
      <c r="B489" t="str">
        <f t="shared" si="30"/>
        <v/>
      </c>
      <c r="C489" t="str">
        <f t="shared" si="31"/>
        <v/>
      </c>
      <c r="J489" t="str">
        <f t="shared" si="28"/>
        <v/>
      </c>
      <c r="K489" t="str">
        <f t="shared" si="29"/>
        <v/>
      </c>
    </row>
    <row r="490" spans="2:11" x14ac:dyDescent="0.2">
      <c r="B490" t="str">
        <f t="shared" si="30"/>
        <v/>
      </c>
      <c r="C490" t="str">
        <f t="shared" si="31"/>
        <v/>
      </c>
      <c r="J490" t="str">
        <f t="shared" si="28"/>
        <v/>
      </c>
      <c r="K490" t="str">
        <f t="shared" si="29"/>
        <v/>
      </c>
    </row>
    <row r="491" spans="2:11" x14ac:dyDescent="0.2">
      <c r="B491" t="str">
        <f t="shared" si="30"/>
        <v/>
      </c>
      <c r="C491" t="str">
        <f t="shared" si="31"/>
        <v/>
      </c>
      <c r="J491" t="str">
        <f t="shared" si="28"/>
        <v/>
      </c>
      <c r="K491" t="str">
        <f t="shared" si="29"/>
        <v/>
      </c>
    </row>
    <row r="492" spans="2:11" x14ac:dyDescent="0.2">
      <c r="B492" t="str">
        <f t="shared" si="30"/>
        <v/>
      </c>
      <c r="C492" t="str">
        <f t="shared" si="31"/>
        <v/>
      </c>
      <c r="J492" t="str">
        <f t="shared" si="28"/>
        <v/>
      </c>
      <c r="K492" t="str">
        <f t="shared" si="29"/>
        <v/>
      </c>
    </row>
    <row r="493" spans="2:11" x14ac:dyDescent="0.2">
      <c r="B493" t="str">
        <f t="shared" si="30"/>
        <v/>
      </c>
      <c r="C493" t="str">
        <f t="shared" si="31"/>
        <v/>
      </c>
      <c r="J493" t="str">
        <f t="shared" si="28"/>
        <v/>
      </c>
      <c r="K493" t="str">
        <f t="shared" si="29"/>
        <v/>
      </c>
    </row>
    <row r="494" spans="2:11" x14ac:dyDescent="0.2">
      <c r="B494" t="str">
        <f t="shared" si="30"/>
        <v/>
      </c>
      <c r="C494" t="str">
        <f t="shared" si="31"/>
        <v/>
      </c>
      <c r="J494" t="str">
        <f t="shared" si="28"/>
        <v/>
      </c>
      <c r="K494" t="str">
        <f t="shared" si="29"/>
        <v/>
      </c>
    </row>
    <row r="495" spans="2:11" x14ac:dyDescent="0.2">
      <c r="B495" t="str">
        <f t="shared" si="30"/>
        <v/>
      </c>
      <c r="C495" t="str">
        <f t="shared" si="31"/>
        <v/>
      </c>
      <c r="J495" t="str">
        <f t="shared" si="28"/>
        <v/>
      </c>
      <c r="K495" t="str">
        <f t="shared" si="29"/>
        <v/>
      </c>
    </row>
    <row r="496" spans="2:11" x14ac:dyDescent="0.2">
      <c r="B496" t="str">
        <f t="shared" si="30"/>
        <v/>
      </c>
      <c r="C496" t="str">
        <f t="shared" si="31"/>
        <v/>
      </c>
      <c r="J496" t="str">
        <f t="shared" si="28"/>
        <v/>
      </c>
      <c r="K496" t="str">
        <f t="shared" si="29"/>
        <v/>
      </c>
    </row>
    <row r="497" spans="2:11" x14ac:dyDescent="0.2">
      <c r="B497" t="str">
        <f t="shared" si="30"/>
        <v/>
      </c>
      <c r="C497" t="str">
        <f t="shared" si="31"/>
        <v/>
      </c>
      <c r="J497" t="str">
        <f t="shared" si="28"/>
        <v/>
      </c>
      <c r="K497" t="str">
        <f t="shared" si="29"/>
        <v/>
      </c>
    </row>
    <row r="498" spans="2:11" x14ac:dyDescent="0.2">
      <c r="B498" t="str">
        <f t="shared" si="30"/>
        <v/>
      </c>
      <c r="C498" t="str">
        <f t="shared" si="31"/>
        <v/>
      </c>
      <c r="J498" t="str">
        <f t="shared" si="28"/>
        <v/>
      </c>
      <c r="K498" t="str">
        <f t="shared" si="29"/>
        <v/>
      </c>
    </row>
    <row r="499" spans="2:11" x14ac:dyDescent="0.2">
      <c r="B499" t="str">
        <f t="shared" si="30"/>
        <v/>
      </c>
      <c r="C499" t="str">
        <f t="shared" si="31"/>
        <v/>
      </c>
      <c r="J499" t="str">
        <f t="shared" si="28"/>
        <v/>
      </c>
      <c r="K499" t="str">
        <f t="shared" si="29"/>
        <v/>
      </c>
    </row>
    <row r="500" spans="2:11" x14ac:dyDescent="0.2">
      <c r="B500" t="str">
        <f t="shared" si="30"/>
        <v/>
      </c>
      <c r="C500" t="str">
        <f t="shared" si="31"/>
        <v/>
      </c>
      <c r="J500" t="str">
        <f t="shared" si="28"/>
        <v/>
      </c>
      <c r="K500" t="str">
        <f t="shared" si="29"/>
        <v/>
      </c>
    </row>
    <row r="501" spans="2:11" x14ac:dyDescent="0.2">
      <c r="B501" t="str">
        <f t="shared" si="30"/>
        <v/>
      </c>
      <c r="C501" t="str">
        <f t="shared" si="31"/>
        <v/>
      </c>
      <c r="J501" t="str">
        <f t="shared" si="28"/>
        <v/>
      </c>
      <c r="K501" t="str">
        <f t="shared" si="29"/>
        <v/>
      </c>
    </row>
    <row r="502" spans="2:11" x14ac:dyDescent="0.2">
      <c r="B502" t="str">
        <f t="shared" si="30"/>
        <v/>
      </c>
      <c r="C502" t="str">
        <f t="shared" si="31"/>
        <v/>
      </c>
      <c r="J502" t="str">
        <f t="shared" si="28"/>
        <v/>
      </c>
      <c r="K502" t="str">
        <f t="shared" si="29"/>
        <v/>
      </c>
    </row>
    <row r="503" spans="2:11" x14ac:dyDescent="0.2">
      <c r="B503" t="str">
        <f t="shared" si="30"/>
        <v/>
      </c>
      <c r="C503" t="str">
        <f t="shared" si="31"/>
        <v/>
      </c>
      <c r="J503" t="str">
        <f t="shared" si="28"/>
        <v/>
      </c>
      <c r="K503" t="str">
        <f t="shared" si="29"/>
        <v/>
      </c>
    </row>
    <row r="504" spans="2:11" x14ac:dyDescent="0.2">
      <c r="B504" t="str">
        <f t="shared" si="30"/>
        <v/>
      </c>
      <c r="C504" t="str">
        <f t="shared" si="31"/>
        <v/>
      </c>
      <c r="J504" t="str">
        <f t="shared" si="28"/>
        <v/>
      </c>
      <c r="K504" t="str">
        <f t="shared" si="29"/>
        <v/>
      </c>
    </row>
    <row r="505" spans="2:11" x14ac:dyDescent="0.2">
      <c r="B505" t="str">
        <f t="shared" si="30"/>
        <v/>
      </c>
      <c r="C505" t="str">
        <f t="shared" si="31"/>
        <v/>
      </c>
      <c r="J505" t="str">
        <f t="shared" si="28"/>
        <v/>
      </c>
      <c r="K505" t="str">
        <f t="shared" si="29"/>
        <v/>
      </c>
    </row>
    <row r="506" spans="2:11" x14ac:dyDescent="0.2">
      <c r="B506" t="str">
        <f t="shared" si="30"/>
        <v/>
      </c>
      <c r="C506" t="str">
        <f t="shared" si="31"/>
        <v/>
      </c>
      <c r="J506" t="str">
        <f t="shared" si="28"/>
        <v/>
      </c>
      <c r="K506" t="str">
        <f t="shared" si="29"/>
        <v/>
      </c>
    </row>
    <row r="507" spans="2:11" x14ac:dyDescent="0.2">
      <c r="B507" t="str">
        <f t="shared" si="30"/>
        <v/>
      </c>
      <c r="C507" t="str">
        <f t="shared" si="31"/>
        <v/>
      </c>
      <c r="J507" t="str">
        <f t="shared" si="28"/>
        <v/>
      </c>
      <c r="K507" t="str">
        <f t="shared" si="29"/>
        <v/>
      </c>
    </row>
    <row r="508" spans="2:11" x14ac:dyDescent="0.2">
      <c r="B508" t="str">
        <f t="shared" si="30"/>
        <v/>
      </c>
      <c r="C508" t="str">
        <f t="shared" si="31"/>
        <v/>
      </c>
      <c r="J508" t="str">
        <f t="shared" si="28"/>
        <v/>
      </c>
      <c r="K508" t="str">
        <f t="shared" si="29"/>
        <v/>
      </c>
    </row>
    <row r="509" spans="2:11" x14ac:dyDescent="0.2">
      <c r="B509" t="str">
        <f t="shared" si="30"/>
        <v/>
      </c>
      <c r="C509" t="str">
        <f t="shared" si="31"/>
        <v/>
      </c>
      <c r="J509" t="str">
        <f t="shared" si="28"/>
        <v/>
      </c>
      <c r="K509" t="str">
        <f t="shared" si="29"/>
        <v/>
      </c>
    </row>
    <row r="510" spans="2:11" x14ac:dyDescent="0.2">
      <c r="B510" t="str">
        <f t="shared" si="30"/>
        <v/>
      </c>
      <c r="C510" t="str">
        <f t="shared" si="31"/>
        <v/>
      </c>
      <c r="J510" t="str">
        <f t="shared" si="28"/>
        <v/>
      </c>
      <c r="K510" t="str">
        <f t="shared" si="29"/>
        <v/>
      </c>
    </row>
    <row r="511" spans="2:11" x14ac:dyDescent="0.2">
      <c r="B511" t="str">
        <f t="shared" si="30"/>
        <v/>
      </c>
      <c r="C511" t="str">
        <f t="shared" si="31"/>
        <v/>
      </c>
      <c r="J511" t="str">
        <f t="shared" si="28"/>
        <v/>
      </c>
      <c r="K511" t="str">
        <f t="shared" si="29"/>
        <v/>
      </c>
    </row>
    <row r="512" spans="2:11" x14ac:dyDescent="0.2">
      <c r="B512" t="str">
        <f t="shared" si="30"/>
        <v/>
      </c>
      <c r="C512" t="str">
        <f t="shared" si="31"/>
        <v/>
      </c>
      <c r="J512" t="str">
        <f t="shared" si="28"/>
        <v/>
      </c>
      <c r="K512" t="str">
        <f t="shared" si="29"/>
        <v/>
      </c>
    </row>
    <row r="513" spans="2:11" x14ac:dyDescent="0.2">
      <c r="B513" t="str">
        <f t="shared" si="30"/>
        <v/>
      </c>
      <c r="C513" t="str">
        <f t="shared" si="31"/>
        <v/>
      </c>
      <c r="J513" t="str">
        <f t="shared" si="28"/>
        <v/>
      </c>
      <c r="K513" t="str">
        <f t="shared" si="29"/>
        <v/>
      </c>
    </row>
    <row r="514" spans="2:11" x14ac:dyDescent="0.2">
      <c r="B514" t="str">
        <f t="shared" si="30"/>
        <v/>
      </c>
      <c r="C514" t="str">
        <f t="shared" si="31"/>
        <v/>
      </c>
      <c r="J514" t="str">
        <f t="shared" si="28"/>
        <v/>
      </c>
      <c r="K514" t="str">
        <f t="shared" si="29"/>
        <v/>
      </c>
    </row>
    <row r="515" spans="2:11" x14ac:dyDescent="0.2">
      <c r="B515" t="str">
        <f t="shared" si="30"/>
        <v/>
      </c>
      <c r="C515" t="str">
        <f t="shared" si="31"/>
        <v/>
      </c>
      <c r="J515" t="str">
        <f t="shared" si="28"/>
        <v/>
      </c>
      <c r="K515" t="str">
        <f t="shared" si="29"/>
        <v/>
      </c>
    </row>
    <row r="516" spans="2:11" x14ac:dyDescent="0.2">
      <c r="B516" t="str">
        <f t="shared" si="30"/>
        <v/>
      </c>
      <c r="C516" t="str">
        <f t="shared" si="31"/>
        <v/>
      </c>
      <c r="J516" t="str">
        <f t="shared" si="28"/>
        <v/>
      </c>
      <c r="K516" t="str">
        <f t="shared" si="29"/>
        <v/>
      </c>
    </row>
    <row r="517" spans="2:11" x14ac:dyDescent="0.2">
      <c r="B517" t="str">
        <f t="shared" si="30"/>
        <v/>
      </c>
      <c r="C517" t="str">
        <f t="shared" si="31"/>
        <v/>
      </c>
      <c r="J517" t="str">
        <f t="shared" si="28"/>
        <v/>
      </c>
      <c r="K517" t="str">
        <f t="shared" si="29"/>
        <v/>
      </c>
    </row>
    <row r="518" spans="2:11" x14ac:dyDescent="0.2">
      <c r="B518" t="str">
        <f t="shared" si="30"/>
        <v/>
      </c>
      <c r="C518" t="str">
        <f t="shared" si="31"/>
        <v/>
      </c>
      <c r="J518" t="str">
        <f t="shared" si="28"/>
        <v/>
      </c>
      <c r="K518" t="str">
        <f t="shared" si="29"/>
        <v/>
      </c>
    </row>
    <row r="519" spans="2:11" x14ac:dyDescent="0.2">
      <c r="B519" t="str">
        <f t="shared" si="30"/>
        <v/>
      </c>
      <c r="C519" t="str">
        <f t="shared" si="31"/>
        <v/>
      </c>
      <c r="J519" t="str">
        <f t="shared" si="28"/>
        <v/>
      </c>
      <c r="K519" t="str">
        <f t="shared" si="29"/>
        <v/>
      </c>
    </row>
    <row r="520" spans="2:11" x14ac:dyDescent="0.2">
      <c r="B520" t="str">
        <f t="shared" si="30"/>
        <v/>
      </c>
      <c r="C520" t="str">
        <f t="shared" si="31"/>
        <v/>
      </c>
      <c r="J520" t="str">
        <f t="shared" ref="J520:J583" si="32">IF(D520&lt;&gt;"",IF(H520="zakelijk",D520-C520,""),"")</f>
        <v/>
      </c>
      <c r="K520" t="str">
        <f t="shared" ref="K520:K583" si="33">IF(D520&lt;&gt;"",IF(H520="privé",D520-C520,""),"")</f>
        <v/>
      </c>
    </row>
    <row r="521" spans="2:11" x14ac:dyDescent="0.2">
      <c r="B521" t="str">
        <f t="shared" si="30"/>
        <v/>
      </c>
      <c r="C521" t="str">
        <f t="shared" si="31"/>
        <v/>
      </c>
      <c r="J521" t="str">
        <f t="shared" si="32"/>
        <v/>
      </c>
      <c r="K521" t="str">
        <f t="shared" si="33"/>
        <v/>
      </c>
    </row>
    <row r="522" spans="2:11" x14ac:dyDescent="0.2">
      <c r="B522" t="str">
        <f t="shared" ref="B522:B585" si="34">IF(A522=A521,IF(A522&lt;&gt;"",B521+1,""),1)</f>
        <v/>
      </c>
      <c r="C522" t="str">
        <f t="shared" ref="C522:C585" si="35">IF(D521&lt;&gt;"",D521,"")</f>
        <v/>
      </c>
      <c r="J522" t="str">
        <f t="shared" si="32"/>
        <v/>
      </c>
      <c r="K522" t="str">
        <f t="shared" si="33"/>
        <v/>
      </c>
    </row>
    <row r="523" spans="2:11" x14ac:dyDescent="0.2">
      <c r="B523" t="str">
        <f t="shared" si="34"/>
        <v/>
      </c>
      <c r="C523" t="str">
        <f t="shared" si="35"/>
        <v/>
      </c>
      <c r="J523" t="str">
        <f t="shared" si="32"/>
        <v/>
      </c>
      <c r="K523" t="str">
        <f t="shared" si="33"/>
        <v/>
      </c>
    </row>
    <row r="524" spans="2:11" x14ac:dyDescent="0.2">
      <c r="B524" t="str">
        <f t="shared" si="34"/>
        <v/>
      </c>
      <c r="C524" t="str">
        <f t="shared" si="35"/>
        <v/>
      </c>
      <c r="J524" t="str">
        <f t="shared" si="32"/>
        <v/>
      </c>
      <c r="K524" t="str">
        <f t="shared" si="33"/>
        <v/>
      </c>
    </row>
    <row r="525" spans="2:11" x14ac:dyDescent="0.2">
      <c r="B525" t="str">
        <f t="shared" si="34"/>
        <v/>
      </c>
      <c r="C525" t="str">
        <f t="shared" si="35"/>
        <v/>
      </c>
      <c r="J525" t="str">
        <f t="shared" si="32"/>
        <v/>
      </c>
      <c r="K525" t="str">
        <f t="shared" si="33"/>
        <v/>
      </c>
    </row>
    <row r="526" spans="2:11" x14ac:dyDescent="0.2">
      <c r="B526" t="str">
        <f t="shared" si="34"/>
        <v/>
      </c>
      <c r="C526" t="str">
        <f t="shared" si="35"/>
        <v/>
      </c>
      <c r="J526" t="str">
        <f t="shared" si="32"/>
        <v/>
      </c>
      <c r="K526" t="str">
        <f t="shared" si="33"/>
        <v/>
      </c>
    </row>
    <row r="527" spans="2:11" x14ac:dyDescent="0.2">
      <c r="B527" t="str">
        <f t="shared" si="34"/>
        <v/>
      </c>
      <c r="C527" t="str">
        <f t="shared" si="35"/>
        <v/>
      </c>
      <c r="J527" t="str">
        <f t="shared" si="32"/>
        <v/>
      </c>
      <c r="K527" t="str">
        <f t="shared" si="33"/>
        <v/>
      </c>
    </row>
    <row r="528" spans="2:11" x14ac:dyDescent="0.2">
      <c r="B528" t="str">
        <f t="shared" si="34"/>
        <v/>
      </c>
      <c r="C528" t="str">
        <f t="shared" si="35"/>
        <v/>
      </c>
      <c r="J528" t="str">
        <f t="shared" si="32"/>
        <v/>
      </c>
      <c r="K528" t="str">
        <f t="shared" si="33"/>
        <v/>
      </c>
    </row>
    <row r="529" spans="2:11" x14ac:dyDescent="0.2">
      <c r="B529" t="str">
        <f t="shared" si="34"/>
        <v/>
      </c>
      <c r="C529" t="str">
        <f t="shared" si="35"/>
        <v/>
      </c>
      <c r="J529" t="str">
        <f t="shared" si="32"/>
        <v/>
      </c>
      <c r="K529" t="str">
        <f t="shared" si="33"/>
        <v/>
      </c>
    </row>
    <row r="530" spans="2:11" x14ac:dyDescent="0.2">
      <c r="B530" t="str">
        <f t="shared" si="34"/>
        <v/>
      </c>
      <c r="C530" t="str">
        <f t="shared" si="35"/>
        <v/>
      </c>
      <c r="J530" t="str">
        <f t="shared" si="32"/>
        <v/>
      </c>
      <c r="K530" t="str">
        <f t="shared" si="33"/>
        <v/>
      </c>
    </row>
    <row r="531" spans="2:11" x14ac:dyDescent="0.2">
      <c r="B531" t="str">
        <f t="shared" si="34"/>
        <v/>
      </c>
      <c r="C531" t="str">
        <f t="shared" si="35"/>
        <v/>
      </c>
      <c r="J531" t="str">
        <f t="shared" si="32"/>
        <v/>
      </c>
      <c r="K531" t="str">
        <f t="shared" si="33"/>
        <v/>
      </c>
    </row>
    <row r="532" spans="2:11" x14ac:dyDescent="0.2">
      <c r="B532" t="str">
        <f t="shared" si="34"/>
        <v/>
      </c>
      <c r="C532" t="str">
        <f t="shared" si="35"/>
        <v/>
      </c>
      <c r="J532" t="str">
        <f t="shared" si="32"/>
        <v/>
      </c>
      <c r="K532" t="str">
        <f t="shared" si="33"/>
        <v/>
      </c>
    </row>
    <row r="533" spans="2:11" x14ac:dyDescent="0.2">
      <c r="B533" t="str">
        <f t="shared" si="34"/>
        <v/>
      </c>
      <c r="C533" t="str">
        <f t="shared" si="35"/>
        <v/>
      </c>
      <c r="J533" t="str">
        <f t="shared" si="32"/>
        <v/>
      </c>
      <c r="K533" t="str">
        <f t="shared" si="33"/>
        <v/>
      </c>
    </row>
    <row r="534" spans="2:11" x14ac:dyDescent="0.2">
      <c r="B534" t="str">
        <f t="shared" si="34"/>
        <v/>
      </c>
      <c r="C534" t="str">
        <f t="shared" si="35"/>
        <v/>
      </c>
      <c r="J534" t="str">
        <f t="shared" si="32"/>
        <v/>
      </c>
      <c r="K534" t="str">
        <f t="shared" si="33"/>
        <v/>
      </c>
    </row>
    <row r="535" spans="2:11" x14ac:dyDescent="0.2">
      <c r="B535" t="str">
        <f t="shared" si="34"/>
        <v/>
      </c>
      <c r="C535" t="str">
        <f t="shared" si="35"/>
        <v/>
      </c>
      <c r="J535" t="str">
        <f t="shared" si="32"/>
        <v/>
      </c>
      <c r="K535" t="str">
        <f t="shared" si="33"/>
        <v/>
      </c>
    </row>
    <row r="536" spans="2:11" x14ac:dyDescent="0.2">
      <c r="B536" t="str">
        <f t="shared" si="34"/>
        <v/>
      </c>
      <c r="C536" t="str">
        <f t="shared" si="35"/>
        <v/>
      </c>
      <c r="J536" t="str">
        <f t="shared" si="32"/>
        <v/>
      </c>
      <c r="K536" t="str">
        <f t="shared" si="33"/>
        <v/>
      </c>
    </row>
    <row r="537" spans="2:11" x14ac:dyDescent="0.2">
      <c r="B537" t="str">
        <f t="shared" si="34"/>
        <v/>
      </c>
      <c r="C537" t="str">
        <f t="shared" si="35"/>
        <v/>
      </c>
      <c r="J537" t="str">
        <f t="shared" si="32"/>
        <v/>
      </c>
      <c r="K537" t="str">
        <f t="shared" si="33"/>
        <v/>
      </c>
    </row>
    <row r="538" spans="2:11" x14ac:dyDescent="0.2">
      <c r="B538" t="str">
        <f t="shared" si="34"/>
        <v/>
      </c>
      <c r="C538" t="str">
        <f t="shared" si="35"/>
        <v/>
      </c>
      <c r="J538" t="str">
        <f t="shared" si="32"/>
        <v/>
      </c>
      <c r="K538" t="str">
        <f t="shared" si="33"/>
        <v/>
      </c>
    </row>
    <row r="539" spans="2:11" x14ac:dyDescent="0.2">
      <c r="B539" t="str">
        <f t="shared" si="34"/>
        <v/>
      </c>
      <c r="C539" t="str">
        <f t="shared" si="35"/>
        <v/>
      </c>
      <c r="J539" t="str">
        <f t="shared" si="32"/>
        <v/>
      </c>
      <c r="K539" t="str">
        <f t="shared" si="33"/>
        <v/>
      </c>
    </row>
    <row r="540" spans="2:11" x14ac:dyDescent="0.2">
      <c r="B540" t="str">
        <f t="shared" si="34"/>
        <v/>
      </c>
      <c r="C540" t="str">
        <f t="shared" si="35"/>
        <v/>
      </c>
      <c r="J540" t="str">
        <f t="shared" si="32"/>
        <v/>
      </c>
      <c r="K540" t="str">
        <f t="shared" si="33"/>
        <v/>
      </c>
    </row>
    <row r="541" spans="2:11" x14ac:dyDescent="0.2">
      <c r="B541" t="str">
        <f t="shared" si="34"/>
        <v/>
      </c>
      <c r="C541" t="str">
        <f t="shared" si="35"/>
        <v/>
      </c>
      <c r="J541" t="str">
        <f t="shared" si="32"/>
        <v/>
      </c>
      <c r="K541" t="str">
        <f t="shared" si="33"/>
        <v/>
      </c>
    </row>
    <row r="542" spans="2:11" x14ac:dyDescent="0.2">
      <c r="B542" t="str">
        <f t="shared" si="34"/>
        <v/>
      </c>
      <c r="C542" t="str">
        <f t="shared" si="35"/>
        <v/>
      </c>
      <c r="J542" t="str">
        <f t="shared" si="32"/>
        <v/>
      </c>
      <c r="K542" t="str">
        <f t="shared" si="33"/>
        <v/>
      </c>
    </row>
    <row r="543" spans="2:11" x14ac:dyDescent="0.2">
      <c r="B543" t="str">
        <f t="shared" si="34"/>
        <v/>
      </c>
      <c r="C543" t="str">
        <f t="shared" si="35"/>
        <v/>
      </c>
      <c r="J543" t="str">
        <f t="shared" si="32"/>
        <v/>
      </c>
      <c r="K543" t="str">
        <f t="shared" si="33"/>
        <v/>
      </c>
    </row>
    <row r="544" spans="2:11" x14ac:dyDescent="0.2">
      <c r="B544" t="str">
        <f t="shared" si="34"/>
        <v/>
      </c>
      <c r="C544" t="str">
        <f t="shared" si="35"/>
        <v/>
      </c>
      <c r="J544" t="str">
        <f t="shared" si="32"/>
        <v/>
      </c>
      <c r="K544" t="str">
        <f t="shared" si="33"/>
        <v/>
      </c>
    </row>
    <row r="545" spans="2:11" x14ac:dyDescent="0.2">
      <c r="B545" t="str">
        <f t="shared" si="34"/>
        <v/>
      </c>
      <c r="C545" t="str">
        <f t="shared" si="35"/>
        <v/>
      </c>
      <c r="J545" t="str">
        <f t="shared" si="32"/>
        <v/>
      </c>
      <c r="K545" t="str">
        <f t="shared" si="33"/>
        <v/>
      </c>
    </row>
    <row r="546" spans="2:11" x14ac:dyDescent="0.2">
      <c r="B546" t="str">
        <f t="shared" si="34"/>
        <v/>
      </c>
      <c r="C546" t="str">
        <f t="shared" si="35"/>
        <v/>
      </c>
      <c r="J546" t="str">
        <f t="shared" si="32"/>
        <v/>
      </c>
      <c r="K546" t="str">
        <f t="shared" si="33"/>
        <v/>
      </c>
    </row>
    <row r="547" spans="2:11" x14ac:dyDescent="0.2">
      <c r="B547" t="str">
        <f t="shared" si="34"/>
        <v/>
      </c>
      <c r="C547" t="str">
        <f t="shared" si="35"/>
        <v/>
      </c>
      <c r="J547" t="str">
        <f t="shared" si="32"/>
        <v/>
      </c>
      <c r="K547" t="str">
        <f t="shared" si="33"/>
        <v/>
      </c>
    </row>
    <row r="548" spans="2:11" x14ac:dyDescent="0.2">
      <c r="B548" t="str">
        <f t="shared" si="34"/>
        <v/>
      </c>
      <c r="C548" t="str">
        <f t="shared" si="35"/>
        <v/>
      </c>
      <c r="J548" t="str">
        <f t="shared" si="32"/>
        <v/>
      </c>
      <c r="K548" t="str">
        <f t="shared" si="33"/>
        <v/>
      </c>
    </row>
    <row r="549" spans="2:11" x14ac:dyDescent="0.2">
      <c r="B549" t="str">
        <f t="shared" si="34"/>
        <v/>
      </c>
      <c r="C549" t="str">
        <f t="shared" si="35"/>
        <v/>
      </c>
      <c r="J549" t="str">
        <f t="shared" si="32"/>
        <v/>
      </c>
      <c r="K549" t="str">
        <f t="shared" si="33"/>
        <v/>
      </c>
    </row>
    <row r="550" spans="2:11" x14ac:dyDescent="0.2">
      <c r="B550" t="str">
        <f t="shared" si="34"/>
        <v/>
      </c>
      <c r="C550" t="str">
        <f t="shared" si="35"/>
        <v/>
      </c>
      <c r="J550" t="str">
        <f t="shared" si="32"/>
        <v/>
      </c>
      <c r="K550" t="str">
        <f t="shared" si="33"/>
        <v/>
      </c>
    </row>
    <row r="551" spans="2:11" x14ac:dyDescent="0.2">
      <c r="B551" t="str">
        <f t="shared" si="34"/>
        <v/>
      </c>
      <c r="C551" t="str">
        <f t="shared" si="35"/>
        <v/>
      </c>
      <c r="J551" t="str">
        <f t="shared" si="32"/>
        <v/>
      </c>
      <c r="K551" t="str">
        <f t="shared" si="33"/>
        <v/>
      </c>
    </row>
    <row r="552" spans="2:11" x14ac:dyDescent="0.2">
      <c r="B552" t="str">
        <f t="shared" si="34"/>
        <v/>
      </c>
      <c r="C552" t="str">
        <f t="shared" si="35"/>
        <v/>
      </c>
      <c r="J552" t="str">
        <f t="shared" si="32"/>
        <v/>
      </c>
      <c r="K552" t="str">
        <f t="shared" si="33"/>
        <v/>
      </c>
    </row>
    <row r="553" spans="2:11" x14ac:dyDescent="0.2">
      <c r="B553" t="str">
        <f t="shared" si="34"/>
        <v/>
      </c>
      <c r="C553" t="str">
        <f t="shared" si="35"/>
        <v/>
      </c>
      <c r="J553" t="str">
        <f t="shared" si="32"/>
        <v/>
      </c>
      <c r="K553" t="str">
        <f t="shared" si="33"/>
        <v/>
      </c>
    </row>
    <row r="554" spans="2:11" x14ac:dyDescent="0.2">
      <c r="B554" t="str">
        <f t="shared" si="34"/>
        <v/>
      </c>
      <c r="C554" t="str">
        <f t="shared" si="35"/>
        <v/>
      </c>
      <c r="J554" t="str">
        <f t="shared" si="32"/>
        <v/>
      </c>
      <c r="K554" t="str">
        <f t="shared" si="33"/>
        <v/>
      </c>
    </row>
    <row r="555" spans="2:11" x14ac:dyDescent="0.2">
      <c r="B555" t="str">
        <f t="shared" si="34"/>
        <v/>
      </c>
      <c r="C555" t="str">
        <f t="shared" si="35"/>
        <v/>
      </c>
      <c r="J555" t="str">
        <f t="shared" si="32"/>
        <v/>
      </c>
      <c r="K555" t="str">
        <f t="shared" si="33"/>
        <v/>
      </c>
    </row>
    <row r="556" spans="2:11" x14ac:dyDescent="0.2">
      <c r="B556" t="str">
        <f t="shared" si="34"/>
        <v/>
      </c>
      <c r="C556" t="str">
        <f t="shared" si="35"/>
        <v/>
      </c>
      <c r="J556" t="str">
        <f t="shared" si="32"/>
        <v/>
      </c>
      <c r="K556" t="str">
        <f t="shared" si="33"/>
        <v/>
      </c>
    </row>
    <row r="557" spans="2:11" x14ac:dyDescent="0.2">
      <c r="B557" t="str">
        <f t="shared" si="34"/>
        <v/>
      </c>
      <c r="C557" t="str">
        <f t="shared" si="35"/>
        <v/>
      </c>
      <c r="J557" t="str">
        <f t="shared" si="32"/>
        <v/>
      </c>
      <c r="K557" t="str">
        <f t="shared" si="33"/>
        <v/>
      </c>
    </row>
    <row r="558" spans="2:11" x14ac:dyDescent="0.2">
      <c r="B558" t="str">
        <f t="shared" si="34"/>
        <v/>
      </c>
      <c r="C558" t="str">
        <f t="shared" si="35"/>
        <v/>
      </c>
      <c r="J558" t="str">
        <f t="shared" si="32"/>
        <v/>
      </c>
      <c r="K558" t="str">
        <f t="shared" si="33"/>
        <v/>
      </c>
    </row>
    <row r="559" spans="2:11" x14ac:dyDescent="0.2">
      <c r="B559" t="str">
        <f t="shared" si="34"/>
        <v/>
      </c>
      <c r="C559" t="str">
        <f t="shared" si="35"/>
        <v/>
      </c>
      <c r="J559" t="str">
        <f t="shared" si="32"/>
        <v/>
      </c>
      <c r="K559" t="str">
        <f t="shared" si="33"/>
        <v/>
      </c>
    </row>
    <row r="560" spans="2:11" x14ac:dyDescent="0.2">
      <c r="B560" t="str">
        <f t="shared" si="34"/>
        <v/>
      </c>
      <c r="C560" t="str">
        <f t="shared" si="35"/>
        <v/>
      </c>
      <c r="J560" t="str">
        <f t="shared" si="32"/>
        <v/>
      </c>
      <c r="K560" t="str">
        <f t="shared" si="33"/>
        <v/>
      </c>
    </row>
    <row r="561" spans="2:11" x14ac:dyDescent="0.2">
      <c r="B561" t="str">
        <f t="shared" si="34"/>
        <v/>
      </c>
      <c r="C561" t="str">
        <f t="shared" si="35"/>
        <v/>
      </c>
      <c r="J561" t="str">
        <f t="shared" si="32"/>
        <v/>
      </c>
      <c r="K561" t="str">
        <f t="shared" si="33"/>
        <v/>
      </c>
    </row>
    <row r="562" spans="2:11" x14ac:dyDescent="0.2">
      <c r="B562" t="str">
        <f t="shared" si="34"/>
        <v/>
      </c>
      <c r="C562" t="str">
        <f t="shared" si="35"/>
        <v/>
      </c>
      <c r="J562" t="str">
        <f t="shared" si="32"/>
        <v/>
      </c>
      <c r="K562" t="str">
        <f t="shared" si="33"/>
        <v/>
      </c>
    </row>
    <row r="563" spans="2:11" x14ac:dyDescent="0.2">
      <c r="B563" t="str">
        <f t="shared" si="34"/>
        <v/>
      </c>
      <c r="C563" t="str">
        <f t="shared" si="35"/>
        <v/>
      </c>
      <c r="J563" t="str">
        <f t="shared" si="32"/>
        <v/>
      </c>
      <c r="K563" t="str">
        <f t="shared" si="33"/>
        <v/>
      </c>
    </row>
    <row r="564" spans="2:11" x14ac:dyDescent="0.2">
      <c r="B564" t="str">
        <f t="shared" si="34"/>
        <v/>
      </c>
      <c r="C564" t="str">
        <f t="shared" si="35"/>
        <v/>
      </c>
      <c r="J564" t="str">
        <f t="shared" si="32"/>
        <v/>
      </c>
      <c r="K564" t="str">
        <f t="shared" si="33"/>
        <v/>
      </c>
    </row>
    <row r="565" spans="2:11" x14ac:dyDescent="0.2">
      <c r="B565" t="str">
        <f t="shared" si="34"/>
        <v/>
      </c>
      <c r="C565" t="str">
        <f t="shared" si="35"/>
        <v/>
      </c>
      <c r="J565" t="str">
        <f t="shared" si="32"/>
        <v/>
      </c>
      <c r="K565" t="str">
        <f t="shared" si="33"/>
        <v/>
      </c>
    </row>
    <row r="566" spans="2:11" x14ac:dyDescent="0.2">
      <c r="B566" t="str">
        <f t="shared" si="34"/>
        <v/>
      </c>
      <c r="C566" t="str">
        <f t="shared" si="35"/>
        <v/>
      </c>
      <c r="J566" t="str">
        <f t="shared" si="32"/>
        <v/>
      </c>
      <c r="K566" t="str">
        <f t="shared" si="33"/>
        <v/>
      </c>
    </row>
    <row r="567" spans="2:11" x14ac:dyDescent="0.2">
      <c r="B567" t="str">
        <f t="shared" si="34"/>
        <v/>
      </c>
      <c r="C567" t="str">
        <f t="shared" si="35"/>
        <v/>
      </c>
      <c r="J567" t="str">
        <f t="shared" si="32"/>
        <v/>
      </c>
      <c r="K567" t="str">
        <f t="shared" si="33"/>
        <v/>
      </c>
    </row>
    <row r="568" spans="2:11" x14ac:dyDescent="0.2">
      <c r="B568" t="str">
        <f t="shared" si="34"/>
        <v/>
      </c>
      <c r="C568" t="str">
        <f t="shared" si="35"/>
        <v/>
      </c>
      <c r="J568" t="str">
        <f t="shared" si="32"/>
        <v/>
      </c>
      <c r="K568" t="str">
        <f t="shared" si="33"/>
        <v/>
      </c>
    </row>
    <row r="569" spans="2:11" x14ac:dyDescent="0.2">
      <c r="B569" t="str">
        <f t="shared" si="34"/>
        <v/>
      </c>
      <c r="C569" t="str">
        <f t="shared" si="35"/>
        <v/>
      </c>
      <c r="J569" t="str">
        <f t="shared" si="32"/>
        <v/>
      </c>
      <c r="K569" t="str">
        <f t="shared" si="33"/>
        <v/>
      </c>
    </row>
    <row r="570" spans="2:11" x14ac:dyDescent="0.2">
      <c r="B570" t="str">
        <f t="shared" si="34"/>
        <v/>
      </c>
      <c r="C570" t="str">
        <f t="shared" si="35"/>
        <v/>
      </c>
      <c r="J570" t="str">
        <f t="shared" si="32"/>
        <v/>
      </c>
      <c r="K570" t="str">
        <f t="shared" si="33"/>
        <v/>
      </c>
    </row>
    <row r="571" spans="2:11" x14ac:dyDescent="0.2">
      <c r="B571" t="str">
        <f t="shared" si="34"/>
        <v/>
      </c>
      <c r="C571" t="str">
        <f t="shared" si="35"/>
        <v/>
      </c>
      <c r="J571" t="str">
        <f t="shared" si="32"/>
        <v/>
      </c>
      <c r="K571" t="str">
        <f t="shared" si="33"/>
        <v/>
      </c>
    </row>
    <row r="572" spans="2:11" x14ac:dyDescent="0.2">
      <c r="B572" t="str">
        <f t="shared" si="34"/>
        <v/>
      </c>
      <c r="C572" t="str">
        <f t="shared" si="35"/>
        <v/>
      </c>
      <c r="J572" t="str">
        <f t="shared" si="32"/>
        <v/>
      </c>
      <c r="K572" t="str">
        <f t="shared" si="33"/>
        <v/>
      </c>
    </row>
    <row r="573" spans="2:11" x14ac:dyDescent="0.2">
      <c r="B573" t="str">
        <f t="shared" si="34"/>
        <v/>
      </c>
      <c r="C573" t="str">
        <f t="shared" si="35"/>
        <v/>
      </c>
      <c r="J573" t="str">
        <f t="shared" si="32"/>
        <v/>
      </c>
      <c r="K573" t="str">
        <f t="shared" si="33"/>
        <v/>
      </c>
    </row>
    <row r="574" spans="2:11" x14ac:dyDescent="0.2">
      <c r="B574" t="str">
        <f t="shared" si="34"/>
        <v/>
      </c>
      <c r="C574" t="str">
        <f t="shared" si="35"/>
        <v/>
      </c>
      <c r="J574" t="str">
        <f t="shared" si="32"/>
        <v/>
      </c>
      <c r="K574" t="str">
        <f t="shared" si="33"/>
        <v/>
      </c>
    </row>
    <row r="575" spans="2:11" x14ac:dyDescent="0.2">
      <c r="B575" t="str">
        <f t="shared" si="34"/>
        <v/>
      </c>
      <c r="C575" t="str">
        <f t="shared" si="35"/>
        <v/>
      </c>
      <c r="J575" t="str">
        <f t="shared" si="32"/>
        <v/>
      </c>
      <c r="K575" t="str">
        <f t="shared" si="33"/>
        <v/>
      </c>
    </row>
    <row r="576" spans="2:11" x14ac:dyDescent="0.2">
      <c r="B576" t="str">
        <f t="shared" si="34"/>
        <v/>
      </c>
      <c r="C576" t="str">
        <f t="shared" si="35"/>
        <v/>
      </c>
      <c r="J576" t="str">
        <f t="shared" si="32"/>
        <v/>
      </c>
      <c r="K576" t="str">
        <f t="shared" si="33"/>
        <v/>
      </c>
    </row>
    <row r="577" spans="2:11" x14ac:dyDescent="0.2">
      <c r="B577" t="str">
        <f t="shared" si="34"/>
        <v/>
      </c>
      <c r="C577" t="str">
        <f t="shared" si="35"/>
        <v/>
      </c>
      <c r="J577" t="str">
        <f t="shared" si="32"/>
        <v/>
      </c>
      <c r="K577" t="str">
        <f t="shared" si="33"/>
        <v/>
      </c>
    </row>
    <row r="578" spans="2:11" x14ac:dyDescent="0.2">
      <c r="B578" t="str">
        <f t="shared" si="34"/>
        <v/>
      </c>
      <c r="C578" t="str">
        <f t="shared" si="35"/>
        <v/>
      </c>
      <c r="J578" t="str">
        <f t="shared" si="32"/>
        <v/>
      </c>
      <c r="K578" t="str">
        <f t="shared" si="33"/>
        <v/>
      </c>
    </row>
    <row r="579" spans="2:11" x14ac:dyDescent="0.2">
      <c r="B579" t="str">
        <f t="shared" si="34"/>
        <v/>
      </c>
      <c r="C579" t="str">
        <f t="shared" si="35"/>
        <v/>
      </c>
      <c r="J579" t="str">
        <f t="shared" si="32"/>
        <v/>
      </c>
      <c r="K579" t="str">
        <f t="shared" si="33"/>
        <v/>
      </c>
    </row>
    <row r="580" spans="2:11" x14ac:dyDescent="0.2">
      <c r="B580" t="str">
        <f t="shared" si="34"/>
        <v/>
      </c>
      <c r="C580" t="str">
        <f t="shared" si="35"/>
        <v/>
      </c>
      <c r="J580" t="str">
        <f t="shared" si="32"/>
        <v/>
      </c>
      <c r="K580" t="str">
        <f t="shared" si="33"/>
        <v/>
      </c>
    </row>
    <row r="581" spans="2:11" x14ac:dyDescent="0.2">
      <c r="B581" t="str">
        <f t="shared" si="34"/>
        <v/>
      </c>
      <c r="C581" t="str">
        <f t="shared" si="35"/>
        <v/>
      </c>
      <c r="J581" t="str">
        <f t="shared" si="32"/>
        <v/>
      </c>
      <c r="K581" t="str">
        <f t="shared" si="33"/>
        <v/>
      </c>
    </row>
    <row r="582" spans="2:11" x14ac:dyDescent="0.2">
      <c r="B582" t="str">
        <f t="shared" si="34"/>
        <v/>
      </c>
      <c r="C582" t="str">
        <f t="shared" si="35"/>
        <v/>
      </c>
      <c r="J582" t="str">
        <f t="shared" si="32"/>
        <v/>
      </c>
      <c r="K582" t="str">
        <f t="shared" si="33"/>
        <v/>
      </c>
    </row>
    <row r="583" spans="2:11" x14ac:dyDescent="0.2">
      <c r="B583" t="str">
        <f t="shared" si="34"/>
        <v/>
      </c>
      <c r="C583" t="str">
        <f t="shared" si="35"/>
        <v/>
      </c>
      <c r="J583" t="str">
        <f t="shared" si="32"/>
        <v/>
      </c>
      <c r="K583" t="str">
        <f t="shared" si="33"/>
        <v/>
      </c>
    </row>
    <row r="584" spans="2:11" x14ac:dyDescent="0.2">
      <c r="B584" t="str">
        <f t="shared" si="34"/>
        <v/>
      </c>
      <c r="C584" t="str">
        <f t="shared" si="35"/>
        <v/>
      </c>
      <c r="J584" t="str">
        <f t="shared" ref="J584:J647" si="36">IF(D584&lt;&gt;"",IF(H584="zakelijk",D584-C584,""),"")</f>
        <v/>
      </c>
      <c r="K584" t="str">
        <f t="shared" ref="K584:K647" si="37">IF(D584&lt;&gt;"",IF(H584="privé",D584-C584,""),"")</f>
        <v/>
      </c>
    </row>
    <row r="585" spans="2:11" x14ac:dyDescent="0.2">
      <c r="B585" t="str">
        <f t="shared" si="34"/>
        <v/>
      </c>
      <c r="C585" t="str">
        <f t="shared" si="35"/>
        <v/>
      </c>
      <c r="J585" t="str">
        <f t="shared" si="36"/>
        <v/>
      </c>
      <c r="K585" t="str">
        <f t="shared" si="37"/>
        <v/>
      </c>
    </row>
    <row r="586" spans="2:11" x14ac:dyDescent="0.2">
      <c r="B586" t="str">
        <f t="shared" ref="B586:B649" si="38">IF(A586=A585,IF(A586&lt;&gt;"",B585+1,""),1)</f>
        <v/>
      </c>
      <c r="C586" t="str">
        <f t="shared" ref="C586:C649" si="39">IF(D585&lt;&gt;"",D585,"")</f>
        <v/>
      </c>
      <c r="J586" t="str">
        <f t="shared" si="36"/>
        <v/>
      </c>
      <c r="K586" t="str">
        <f t="shared" si="37"/>
        <v/>
      </c>
    </row>
    <row r="587" spans="2:11" x14ac:dyDescent="0.2">
      <c r="B587" t="str">
        <f t="shared" si="38"/>
        <v/>
      </c>
      <c r="C587" t="str">
        <f t="shared" si="39"/>
        <v/>
      </c>
      <c r="J587" t="str">
        <f t="shared" si="36"/>
        <v/>
      </c>
      <c r="K587" t="str">
        <f t="shared" si="37"/>
        <v/>
      </c>
    </row>
    <row r="588" spans="2:11" x14ac:dyDescent="0.2">
      <c r="B588" t="str">
        <f t="shared" si="38"/>
        <v/>
      </c>
      <c r="C588" t="str">
        <f t="shared" si="39"/>
        <v/>
      </c>
      <c r="J588" t="str">
        <f t="shared" si="36"/>
        <v/>
      </c>
      <c r="K588" t="str">
        <f t="shared" si="37"/>
        <v/>
      </c>
    </row>
    <row r="589" spans="2:11" x14ac:dyDescent="0.2">
      <c r="B589" t="str">
        <f t="shared" si="38"/>
        <v/>
      </c>
      <c r="C589" t="str">
        <f t="shared" si="39"/>
        <v/>
      </c>
      <c r="J589" t="str">
        <f t="shared" si="36"/>
        <v/>
      </c>
      <c r="K589" t="str">
        <f t="shared" si="37"/>
        <v/>
      </c>
    </row>
    <row r="590" spans="2:11" x14ac:dyDescent="0.2">
      <c r="B590" t="str">
        <f t="shared" si="38"/>
        <v/>
      </c>
      <c r="C590" t="str">
        <f t="shared" si="39"/>
        <v/>
      </c>
      <c r="J590" t="str">
        <f t="shared" si="36"/>
        <v/>
      </c>
      <c r="K590" t="str">
        <f t="shared" si="37"/>
        <v/>
      </c>
    </row>
    <row r="591" spans="2:11" x14ac:dyDescent="0.2">
      <c r="B591" t="str">
        <f t="shared" si="38"/>
        <v/>
      </c>
      <c r="C591" t="str">
        <f t="shared" si="39"/>
        <v/>
      </c>
      <c r="J591" t="str">
        <f t="shared" si="36"/>
        <v/>
      </c>
      <c r="K591" t="str">
        <f t="shared" si="37"/>
        <v/>
      </c>
    </row>
    <row r="592" spans="2:11" x14ac:dyDescent="0.2">
      <c r="B592" t="str">
        <f t="shared" si="38"/>
        <v/>
      </c>
      <c r="C592" t="str">
        <f t="shared" si="39"/>
        <v/>
      </c>
      <c r="J592" t="str">
        <f t="shared" si="36"/>
        <v/>
      </c>
      <c r="K592" t="str">
        <f t="shared" si="37"/>
        <v/>
      </c>
    </row>
    <row r="593" spans="2:11" x14ac:dyDescent="0.2">
      <c r="B593" t="str">
        <f t="shared" si="38"/>
        <v/>
      </c>
      <c r="C593" t="str">
        <f t="shared" si="39"/>
        <v/>
      </c>
      <c r="J593" t="str">
        <f t="shared" si="36"/>
        <v/>
      </c>
      <c r="K593" t="str">
        <f t="shared" si="37"/>
        <v/>
      </c>
    </row>
    <row r="594" spans="2:11" x14ac:dyDescent="0.2">
      <c r="B594" t="str">
        <f t="shared" si="38"/>
        <v/>
      </c>
      <c r="C594" t="str">
        <f t="shared" si="39"/>
        <v/>
      </c>
      <c r="J594" t="str">
        <f t="shared" si="36"/>
        <v/>
      </c>
      <c r="K594" t="str">
        <f t="shared" si="37"/>
        <v/>
      </c>
    </row>
    <row r="595" spans="2:11" x14ac:dyDescent="0.2">
      <c r="B595" t="str">
        <f t="shared" si="38"/>
        <v/>
      </c>
      <c r="C595" t="str">
        <f t="shared" si="39"/>
        <v/>
      </c>
      <c r="J595" t="str">
        <f t="shared" si="36"/>
        <v/>
      </c>
      <c r="K595" t="str">
        <f t="shared" si="37"/>
        <v/>
      </c>
    </row>
    <row r="596" spans="2:11" x14ac:dyDescent="0.2">
      <c r="B596" t="str">
        <f t="shared" si="38"/>
        <v/>
      </c>
      <c r="C596" t="str">
        <f t="shared" si="39"/>
        <v/>
      </c>
      <c r="J596" t="str">
        <f t="shared" si="36"/>
        <v/>
      </c>
      <c r="K596" t="str">
        <f t="shared" si="37"/>
        <v/>
      </c>
    </row>
    <row r="597" spans="2:11" x14ac:dyDescent="0.2">
      <c r="B597" t="str">
        <f t="shared" si="38"/>
        <v/>
      </c>
      <c r="C597" t="str">
        <f t="shared" si="39"/>
        <v/>
      </c>
      <c r="J597" t="str">
        <f t="shared" si="36"/>
        <v/>
      </c>
      <c r="K597" t="str">
        <f t="shared" si="37"/>
        <v/>
      </c>
    </row>
    <row r="598" spans="2:11" x14ac:dyDescent="0.2">
      <c r="B598" t="str">
        <f t="shared" si="38"/>
        <v/>
      </c>
      <c r="C598" t="str">
        <f t="shared" si="39"/>
        <v/>
      </c>
      <c r="J598" t="str">
        <f t="shared" si="36"/>
        <v/>
      </c>
      <c r="K598" t="str">
        <f t="shared" si="37"/>
        <v/>
      </c>
    </row>
    <row r="599" spans="2:11" x14ac:dyDescent="0.2">
      <c r="B599" t="str">
        <f t="shared" si="38"/>
        <v/>
      </c>
      <c r="C599" t="str">
        <f t="shared" si="39"/>
        <v/>
      </c>
      <c r="J599" t="str">
        <f t="shared" si="36"/>
        <v/>
      </c>
      <c r="K599" t="str">
        <f t="shared" si="37"/>
        <v/>
      </c>
    </row>
    <row r="600" spans="2:11" x14ac:dyDescent="0.2">
      <c r="B600" t="str">
        <f t="shared" si="38"/>
        <v/>
      </c>
      <c r="C600" t="str">
        <f t="shared" si="39"/>
        <v/>
      </c>
      <c r="J600" t="str">
        <f t="shared" si="36"/>
        <v/>
      </c>
      <c r="K600" t="str">
        <f t="shared" si="37"/>
        <v/>
      </c>
    </row>
    <row r="601" spans="2:11" x14ac:dyDescent="0.2">
      <c r="B601" t="str">
        <f t="shared" si="38"/>
        <v/>
      </c>
      <c r="C601" t="str">
        <f t="shared" si="39"/>
        <v/>
      </c>
      <c r="J601" t="str">
        <f t="shared" si="36"/>
        <v/>
      </c>
      <c r="K601" t="str">
        <f t="shared" si="37"/>
        <v/>
      </c>
    </row>
    <row r="602" spans="2:11" x14ac:dyDescent="0.2">
      <c r="B602" t="str">
        <f t="shared" si="38"/>
        <v/>
      </c>
      <c r="C602" t="str">
        <f t="shared" si="39"/>
        <v/>
      </c>
      <c r="J602" t="str">
        <f t="shared" si="36"/>
        <v/>
      </c>
      <c r="K602" t="str">
        <f t="shared" si="37"/>
        <v/>
      </c>
    </row>
    <row r="603" spans="2:11" x14ac:dyDescent="0.2">
      <c r="B603" t="str">
        <f t="shared" si="38"/>
        <v/>
      </c>
      <c r="C603" t="str">
        <f t="shared" si="39"/>
        <v/>
      </c>
      <c r="J603" t="str">
        <f t="shared" si="36"/>
        <v/>
      </c>
      <c r="K603" t="str">
        <f t="shared" si="37"/>
        <v/>
      </c>
    </row>
    <row r="604" spans="2:11" x14ac:dyDescent="0.2">
      <c r="B604" t="str">
        <f t="shared" si="38"/>
        <v/>
      </c>
      <c r="C604" t="str">
        <f t="shared" si="39"/>
        <v/>
      </c>
      <c r="J604" t="str">
        <f t="shared" si="36"/>
        <v/>
      </c>
      <c r="K604" t="str">
        <f t="shared" si="37"/>
        <v/>
      </c>
    </row>
    <row r="605" spans="2:11" x14ac:dyDescent="0.2">
      <c r="B605" t="str">
        <f t="shared" si="38"/>
        <v/>
      </c>
      <c r="C605" t="str">
        <f t="shared" si="39"/>
        <v/>
      </c>
      <c r="J605" t="str">
        <f t="shared" si="36"/>
        <v/>
      </c>
      <c r="K605" t="str">
        <f t="shared" si="37"/>
        <v/>
      </c>
    </row>
    <row r="606" spans="2:11" x14ac:dyDescent="0.2">
      <c r="B606" t="str">
        <f t="shared" si="38"/>
        <v/>
      </c>
      <c r="C606" t="str">
        <f t="shared" si="39"/>
        <v/>
      </c>
      <c r="J606" t="str">
        <f t="shared" si="36"/>
        <v/>
      </c>
      <c r="K606" t="str">
        <f t="shared" si="37"/>
        <v/>
      </c>
    </row>
    <row r="607" spans="2:11" x14ac:dyDescent="0.2">
      <c r="B607" t="str">
        <f t="shared" si="38"/>
        <v/>
      </c>
      <c r="C607" t="str">
        <f t="shared" si="39"/>
        <v/>
      </c>
      <c r="J607" t="str">
        <f t="shared" si="36"/>
        <v/>
      </c>
      <c r="K607" t="str">
        <f t="shared" si="37"/>
        <v/>
      </c>
    </row>
    <row r="608" spans="2:11" x14ac:dyDescent="0.2">
      <c r="B608" t="str">
        <f t="shared" si="38"/>
        <v/>
      </c>
      <c r="C608" t="str">
        <f t="shared" si="39"/>
        <v/>
      </c>
      <c r="J608" t="str">
        <f t="shared" si="36"/>
        <v/>
      </c>
      <c r="K608" t="str">
        <f t="shared" si="37"/>
        <v/>
      </c>
    </row>
    <row r="609" spans="2:11" x14ac:dyDescent="0.2">
      <c r="B609" t="str">
        <f t="shared" si="38"/>
        <v/>
      </c>
      <c r="C609" t="str">
        <f t="shared" si="39"/>
        <v/>
      </c>
      <c r="J609" t="str">
        <f t="shared" si="36"/>
        <v/>
      </c>
      <c r="K609" t="str">
        <f t="shared" si="37"/>
        <v/>
      </c>
    </row>
    <row r="610" spans="2:11" x14ac:dyDescent="0.2">
      <c r="B610" t="str">
        <f t="shared" si="38"/>
        <v/>
      </c>
      <c r="C610" t="str">
        <f t="shared" si="39"/>
        <v/>
      </c>
      <c r="J610" t="str">
        <f t="shared" si="36"/>
        <v/>
      </c>
      <c r="K610" t="str">
        <f t="shared" si="37"/>
        <v/>
      </c>
    </row>
    <row r="611" spans="2:11" x14ac:dyDescent="0.2">
      <c r="B611" t="str">
        <f t="shared" si="38"/>
        <v/>
      </c>
      <c r="C611" t="str">
        <f t="shared" si="39"/>
        <v/>
      </c>
      <c r="J611" t="str">
        <f t="shared" si="36"/>
        <v/>
      </c>
      <c r="K611" t="str">
        <f t="shared" si="37"/>
        <v/>
      </c>
    </row>
    <row r="612" spans="2:11" x14ac:dyDescent="0.2">
      <c r="B612" t="str">
        <f t="shared" si="38"/>
        <v/>
      </c>
      <c r="C612" t="str">
        <f t="shared" si="39"/>
        <v/>
      </c>
      <c r="J612" t="str">
        <f t="shared" si="36"/>
        <v/>
      </c>
      <c r="K612" t="str">
        <f t="shared" si="37"/>
        <v/>
      </c>
    </row>
    <row r="613" spans="2:11" x14ac:dyDescent="0.2">
      <c r="B613" t="str">
        <f t="shared" si="38"/>
        <v/>
      </c>
      <c r="C613" t="str">
        <f t="shared" si="39"/>
        <v/>
      </c>
      <c r="J613" t="str">
        <f t="shared" si="36"/>
        <v/>
      </c>
      <c r="K613" t="str">
        <f t="shared" si="37"/>
        <v/>
      </c>
    </row>
    <row r="614" spans="2:11" x14ac:dyDescent="0.2">
      <c r="B614" t="str">
        <f t="shared" si="38"/>
        <v/>
      </c>
      <c r="C614" t="str">
        <f t="shared" si="39"/>
        <v/>
      </c>
      <c r="J614" t="str">
        <f t="shared" si="36"/>
        <v/>
      </c>
      <c r="K614" t="str">
        <f t="shared" si="37"/>
        <v/>
      </c>
    </row>
    <row r="615" spans="2:11" x14ac:dyDescent="0.2">
      <c r="B615" t="str">
        <f t="shared" si="38"/>
        <v/>
      </c>
      <c r="C615" t="str">
        <f t="shared" si="39"/>
        <v/>
      </c>
      <c r="J615" t="str">
        <f t="shared" si="36"/>
        <v/>
      </c>
      <c r="K615" t="str">
        <f t="shared" si="37"/>
        <v/>
      </c>
    </row>
    <row r="616" spans="2:11" x14ac:dyDescent="0.2">
      <c r="B616" t="str">
        <f t="shared" si="38"/>
        <v/>
      </c>
      <c r="C616" t="str">
        <f t="shared" si="39"/>
        <v/>
      </c>
      <c r="J616" t="str">
        <f t="shared" si="36"/>
        <v/>
      </c>
      <c r="K616" t="str">
        <f t="shared" si="37"/>
        <v/>
      </c>
    </row>
    <row r="617" spans="2:11" x14ac:dyDescent="0.2">
      <c r="B617" t="str">
        <f t="shared" si="38"/>
        <v/>
      </c>
      <c r="C617" t="str">
        <f t="shared" si="39"/>
        <v/>
      </c>
      <c r="J617" t="str">
        <f t="shared" si="36"/>
        <v/>
      </c>
      <c r="K617" t="str">
        <f t="shared" si="37"/>
        <v/>
      </c>
    </row>
    <row r="618" spans="2:11" x14ac:dyDescent="0.2">
      <c r="B618" t="str">
        <f t="shared" si="38"/>
        <v/>
      </c>
      <c r="C618" t="str">
        <f t="shared" si="39"/>
        <v/>
      </c>
      <c r="J618" t="str">
        <f t="shared" si="36"/>
        <v/>
      </c>
      <c r="K618" t="str">
        <f t="shared" si="37"/>
        <v/>
      </c>
    </row>
    <row r="619" spans="2:11" x14ac:dyDescent="0.2">
      <c r="B619" t="str">
        <f t="shared" si="38"/>
        <v/>
      </c>
      <c r="C619" t="str">
        <f t="shared" si="39"/>
        <v/>
      </c>
      <c r="J619" t="str">
        <f t="shared" si="36"/>
        <v/>
      </c>
      <c r="K619" t="str">
        <f t="shared" si="37"/>
        <v/>
      </c>
    </row>
    <row r="620" spans="2:11" x14ac:dyDescent="0.2">
      <c r="B620" t="str">
        <f t="shared" si="38"/>
        <v/>
      </c>
      <c r="C620" t="str">
        <f t="shared" si="39"/>
        <v/>
      </c>
      <c r="J620" t="str">
        <f t="shared" si="36"/>
        <v/>
      </c>
      <c r="K620" t="str">
        <f t="shared" si="37"/>
        <v/>
      </c>
    </row>
    <row r="621" spans="2:11" x14ac:dyDescent="0.2">
      <c r="B621" t="str">
        <f t="shared" si="38"/>
        <v/>
      </c>
      <c r="C621" t="str">
        <f t="shared" si="39"/>
        <v/>
      </c>
      <c r="J621" t="str">
        <f t="shared" si="36"/>
        <v/>
      </c>
      <c r="K621" t="str">
        <f t="shared" si="37"/>
        <v/>
      </c>
    </row>
    <row r="622" spans="2:11" x14ac:dyDescent="0.2">
      <c r="B622" t="str">
        <f t="shared" si="38"/>
        <v/>
      </c>
      <c r="C622" t="str">
        <f t="shared" si="39"/>
        <v/>
      </c>
      <c r="J622" t="str">
        <f t="shared" si="36"/>
        <v/>
      </c>
      <c r="K622" t="str">
        <f t="shared" si="37"/>
        <v/>
      </c>
    </row>
    <row r="623" spans="2:11" x14ac:dyDescent="0.2">
      <c r="B623" t="str">
        <f t="shared" si="38"/>
        <v/>
      </c>
      <c r="C623" t="str">
        <f t="shared" si="39"/>
        <v/>
      </c>
      <c r="J623" t="str">
        <f t="shared" si="36"/>
        <v/>
      </c>
      <c r="K623" t="str">
        <f t="shared" si="37"/>
        <v/>
      </c>
    </row>
    <row r="624" spans="2:11" x14ac:dyDescent="0.2">
      <c r="B624" t="str">
        <f t="shared" si="38"/>
        <v/>
      </c>
      <c r="C624" t="str">
        <f t="shared" si="39"/>
        <v/>
      </c>
      <c r="J624" t="str">
        <f t="shared" si="36"/>
        <v/>
      </c>
      <c r="K624" t="str">
        <f t="shared" si="37"/>
        <v/>
      </c>
    </row>
    <row r="625" spans="2:11" x14ac:dyDescent="0.2">
      <c r="B625" t="str">
        <f t="shared" si="38"/>
        <v/>
      </c>
      <c r="C625" t="str">
        <f t="shared" si="39"/>
        <v/>
      </c>
      <c r="J625" t="str">
        <f t="shared" si="36"/>
        <v/>
      </c>
      <c r="K625" t="str">
        <f t="shared" si="37"/>
        <v/>
      </c>
    </row>
    <row r="626" spans="2:11" x14ac:dyDescent="0.2">
      <c r="B626" t="str">
        <f t="shared" si="38"/>
        <v/>
      </c>
      <c r="C626" t="str">
        <f t="shared" si="39"/>
        <v/>
      </c>
      <c r="J626" t="str">
        <f t="shared" si="36"/>
        <v/>
      </c>
      <c r="K626" t="str">
        <f t="shared" si="37"/>
        <v/>
      </c>
    </row>
    <row r="627" spans="2:11" x14ac:dyDescent="0.2">
      <c r="B627" t="str">
        <f t="shared" si="38"/>
        <v/>
      </c>
      <c r="C627" t="str">
        <f t="shared" si="39"/>
        <v/>
      </c>
      <c r="J627" t="str">
        <f t="shared" si="36"/>
        <v/>
      </c>
      <c r="K627" t="str">
        <f t="shared" si="37"/>
        <v/>
      </c>
    </row>
    <row r="628" spans="2:11" x14ac:dyDescent="0.2">
      <c r="B628" t="str">
        <f t="shared" si="38"/>
        <v/>
      </c>
      <c r="C628" t="str">
        <f t="shared" si="39"/>
        <v/>
      </c>
      <c r="J628" t="str">
        <f t="shared" si="36"/>
        <v/>
      </c>
      <c r="K628" t="str">
        <f t="shared" si="37"/>
        <v/>
      </c>
    </row>
    <row r="629" spans="2:11" x14ac:dyDescent="0.2">
      <c r="B629" t="str">
        <f t="shared" si="38"/>
        <v/>
      </c>
      <c r="C629" t="str">
        <f t="shared" si="39"/>
        <v/>
      </c>
      <c r="J629" t="str">
        <f t="shared" si="36"/>
        <v/>
      </c>
      <c r="K629" t="str">
        <f t="shared" si="37"/>
        <v/>
      </c>
    </row>
    <row r="630" spans="2:11" x14ac:dyDescent="0.2">
      <c r="B630" t="str">
        <f t="shared" si="38"/>
        <v/>
      </c>
      <c r="C630" t="str">
        <f t="shared" si="39"/>
        <v/>
      </c>
      <c r="J630" t="str">
        <f t="shared" si="36"/>
        <v/>
      </c>
      <c r="K630" t="str">
        <f t="shared" si="37"/>
        <v/>
      </c>
    </row>
    <row r="631" spans="2:11" x14ac:dyDescent="0.2">
      <c r="B631" t="str">
        <f t="shared" si="38"/>
        <v/>
      </c>
      <c r="C631" t="str">
        <f t="shared" si="39"/>
        <v/>
      </c>
      <c r="J631" t="str">
        <f t="shared" si="36"/>
        <v/>
      </c>
      <c r="K631" t="str">
        <f t="shared" si="37"/>
        <v/>
      </c>
    </row>
    <row r="632" spans="2:11" x14ac:dyDescent="0.2">
      <c r="B632" t="str">
        <f t="shared" si="38"/>
        <v/>
      </c>
      <c r="C632" t="str">
        <f t="shared" si="39"/>
        <v/>
      </c>
      <c r="J632" t="str">
        <f t="shared" si="36"/>
        <v/>
      </c>
      <c r="K632" t="str">
        <f t="shared" si="37"/>
        <v/>
      </c>
    </row>
    <row r="633" spans="2:11" x14ac:dyDescent="0.2">
      <c r="B633" t="str">
        <f t="shared" si="38"/>
        <v/>
      </c>
      <c r="C633" t="str">
        <f t="shared" si="39"/>
        <v/>
      </c>
      <c r="J633" t="str">
        <f t="shared" si="36"/>
        <v/>
      </c>
      <c r="K633" t="str">
        <f t="shared" si="37"/>
        <v/>
      </c>
    </row>
    <row r="634" spans="2:11" x14ac:dyDescent="0.2">
      <c r="B634" t="str">
        <f t="shared" si="38"/>
        <v/>
      </c>
      <c r="C634" t="str">
        <f t="shared" si="39"/>
        <v/>
      </c>
      <c r="J634" t="str">
        <f t="shared" si="36"/>
        <v/>
      </c>
      <c r="K634" t="str">
        <f t="shared" si="37"/>
        <v/>
      </c>
    </row>
    <row r="635" spans="2:11" x14ac:dyDescent="0.2">
      <c r="B635" t="str">
        <f t="shared" si="38"/>
        <v/>
      </c>
      <c r="C635" t="str">
        <f t="shared" si="39"/>
        <v/>
      </c>
      <c r="J635" t="str">
        <f t="shared" si="36"/>
        <v/>
      </c>
      <c r="K635" t="str">
        <f t="shared" si="37"/>
        <v/>
      </c>
    </row>
    <row r="636" spans="2:11" x14ac:dyDescent="0.2">
      <c r="B636" t="str">
        <f t="shared" si="38"/>
        <v/>
      </c>
      <c r="C636" t="str">
        <f t="shared" si="39"/>
        <v/>
      </c>
      <c r="J636" t="str">
        <f t="shared" si="36"/>
        <v/>
      </c>
      <c r="K636" t="str">
        <f t="shared" si="37"/>
        <v/>
      </c>
    </row>
    <row r="637" spans="2:11" x14ac:dyDescent="0.2">
      <c r="B637" t="str">
        <f t="shared" si="38"/>
        <v/>
      </c>
      <c r="C637" t="str">
        <f t="shared" si="39"/>
        <v/>
      </c>
      <c r="J637" t="str">
        <f t="shared" si="36"/>
        <v/>
      </c>
      <c r="K637" t="str">
        <f t="shared" si="37"/>
        <v/>
      </c>
    </row>
    <row r="638" spans="2:11" x14ac:dyDescent="0.2">
      <c r="B638" t="str">
        <f t="shared" si="38"/>
        <v/>
      </c>
      <c r="C638" t="str">
        <f t="shared" si="39"/>
        <v/>
      </c>
      <c r="J638" t="str">
        <f t="shared" si="36"/>
        <v/>
      </c>
      <c r="K638" t="str">
        <f t="shared" si="37"/>
        <v/>
      </c>
    </row>
    <row r="639" spans="2:11" x14ac:dyDescent="0.2">
      <c r="B639" t="str">
        <f t="shared" si="38"/>
        <v/>
      </c>
      <c r="C639" t="str">
        <f t="shared" si="39"/>
        <v/>
      </c>
      <c r="J639" t="str">
        <f t="shared" si="36"/>
        <v/>
      </c>
      <c r="K639" t="str">
        <f t="shared" si="37"/>
        <v/>
      </c>
    </row>
    <row r="640" spans="2:11" x14ac:dyDescent="0.2">
      <c r="B640" t="str">
        <f t="shared" si="38"/>
        <v/>
      </c>
      <c r="C640" t="str">
        <f t="shared" si="39"/>
        <v/>
      </c>
      <c r="J640" t="str">
        <f t="shared" si="36"/>
        <v/>
      </c>
      <c r="K640" t="str">
        <f t="shared" si="37"/>
        <v/>
      </c>
    </row>
    <row r="641" spans="2:11" x14ac:dyDescent="0.2">
      <c r="B641" t="str">
        <f t="shared" si="38"/>
        <v/>
      </c>
      <c r="C641" t="str">
        <f t="shared" si="39"/>
        <v/>
      </c>
      <c r="J641" t="str">
        <f t="shared" si="36"/>
        <v/>
      </c>
      <c r="K641" t="str">
        <f t="shared" si="37"/>
        <v/>
      </c>
    </row>
    <row r="642" spans="2:11" x14ac:dyDescent="0.2">
      <c r="B642" t="str">
        <f t="shared" si="38"/>
        <v/>
      </c>
      <c r="C642" t="str">
        <f t="shared" si="39"/>
        <v/>
      </c>
      <c r="J642" t="str">
        <f t="shared" si="36"/>
        <v/>
      </c>
      <c r="K642" t="str">
        <f t="shared" si="37"/>
        <v/>
      </c>
    </row>
    <row r="643" spans="2:11" x14ac:dyDescent="0.2">
      <c r="B643" t="str">
        <f t="shared" si="38"/>
        <v/>
      </c>
      <c r="C643" t="str">
        <f t="shared" si="39"/>
        <v/>
      </c>
      <c r="J643" t="str">
        <f t="shared" si="36"/>
        <v/>
      </c>
      <c r="K643" t="str">
        <f t="shared" si="37"/>
        <v/>
      </c>
    </row>
    <row r="644" spans="2:11" x14ac:dyDescent="0.2">
      <c r="B644" t="str">
        <f t="shared" si="38"/>
        <v/>
      </c>
      <c r="C644" t="str">
        <f t="shared" si="39"/>
        <v/>
      </c>
      <c r="J644" t="str">
        <f t="shared" si="36"/>
        <v/>
      </c>
      <c r="K644" t="str">
        <f t="shared" si="37"/>
        <v/>
      </c>
    </row>
    <row r="645" spans="2:11" x14ac:dyDescent="0.2">
      <c r="B645" t="str">
        <f t="shared" si="38"/>
        <v/>
      </c>
      <c r="C645" t="str">
        <f t="shared" si="39"/>
        <v/>
      </c>
      <c r="J645" t="str">
        <f t="shared" si="36"/>
        <v/>
      </c>
      <c r="K645" t="str">
        <f t="shared" si="37"/>
        <v/>
      </c>
    </row>
    <row r="646" spans="2:11" x14ac:dyDescent="0.2">
      <c r="B646" t="str">
        <f t="shared" si="38"/>
        <v/>
      </c>
      <c r="C646" t="str">
        <f t="shared" si="39"/>
        <v/>
      </c>
      <c r="J646" t="str">
        <f t="shared" si="36"/>
        <v/>
      </c>
      <c r="K646" t="str">
        <f t="shared" si="37"/>
        <v/>
      </c>
    </row>
    <row r="647" spans="2:11" x14ac:dyDescent="0.2">
      <c r="B647" t="str">
        <f t="shared" si="38"/>
        <v/>
      </c>
      <c r="C647" t="str">
        <f t="shared" si="39"/>
        <v/>
      </c>
      <c r="J647" t="str">
        <f t="shared" si="36"/>
        <v/>
      </c>
      <c r="K647" t="str">
        <f t="shared" si="37"/>
        <v/>
      </c>
    </row>
    <row r="648" spans="2:11" x14ac:dyDescent="0.2">
      <c r="B648" t="str">
        <f t="shared" si="38"/>
        <v/>
      </c>
      <c r="C648" t="str">
        <f t="shared" si="39"/>
        <v/>
      </c>
      <c r="J648" t="str">
        <f t="shared" ref="J648:J711" si="40">IF(D648&lt;&gt;"",IF(H648="zakelijk",D648-C648,""),"")</f>
        <v/>
      </c>
      <c r="K648" t="str">
        <f t="shared" ref="K648:K711" si="41">IF(D648&lt;&gt;"",IF(H648="privé",D648-C648,""),"")</f>
        <v/>
      </c>
    </row>
    <row r="649" spans="2:11" x14ac:dyDescent="0.2">
      <c r="B649" t="str">
        <f t="shared" si="38"/>
        <v/>
      </c>
      <c r="C649" t="str">
        <f t="shared" si="39"/>
        <v/>
      </c>
      <c r="J649" t="str">
        <f t="shared" si="40"/>
        <v/>
      </c>
      <c r="K649" t="str">
        <f t="shared" si="41"/>
        <v/>
      </c>
    </row>
    <row r="650" spans="2:11" x14ac:dyDescent="0.2">
      <c r="B650" t="str">
        <f t="shared" ref="B650:B713" si="42">IF(A650=A649,IF(A650&lt;&gt;"",B649+1,""),1)</f>
        <v/>
      </c>
      <c r="C650" t="str">
        <f t="shared" ref="C650:C713" si="43">IF(D649&lt;&gt;"",D649,"")</f>
        <v/>
      </c>
      <c r="J650" t="str">
        <f t="shared" si="40"/>
        <v/>
      </c>
      <c r="K650" t="str">
        <f t="shared" si="41"/>
        <v/>
      </c>
    </row>
    <row r="651" spans="2:11" x14ac:dyDescent="0.2">
      <c r="B651" t="str">
        <f t="shared" si="42"/>
        <v/>
      </c>
      <c r="C651" t="str">
        <f t="shared" si="43"/>
        <v/>
      </c>
      <c r="J651" t="str">
        <f t="shared" si="40"/>
        <v/>
      </c>
      <c r="K651" t="str">
        <f t="shared" si="41"/>
        <v/>
      </c>
    </row>
    <row r="652" spans="2:11" x14ac:dyDescent="0.2">
      <c r="B652" t="str">
        <f t="shared" si="42"/>
        <v/>
      </c>
      <c r="C652" t="str">
        <f t="shared" si="43"/>
        <v/>
      </c>
      <c r="J652" t="str">
        <f t="shared" si="40"/>
        <v/>
      </c>
      <c r="K652" t="str">
        <f t="shared" si="41"/>
        <v/>
      </c>
    </row>
    <row r="653" spans="2:11" x14ac:dyDescent="0.2">
      <c r="B653" t="str">
        <f t="shared" si="42"/>
        <v/>
      </c>
      <c r="C653" t="str">
        <f t="shared" si="43"/>
        <v/>
      </c>
      <c r="J653" t="str">
        <f t="shared" si="40"/>
        <v/>
      </c>
      <c r="K653" t="str">
        <f t="shared" si="41"/>
        <v/>
      </c>
    </row>
    <row r="654" spans="2:11" x14ac:dyDescent="0.2">
      <c r="B654" t="str">
        <f t="shared" si="42"/>
        <v/>
      </c>
      <c r="C654" t="str">
        <f t="shared" si="43"/>
        <v/>
      </c>
      <c r="J654" t="str">
        <f t="shared" si="40"/>
        <v/>
      </c>
      <c r="K654" t="str">
        <f t="shared" si="41"/>
        <v/>
      </c>
    </row>
    <row r="655" spans="2:11" x14ac:dyDescent="0.2">
      <c r="B655" t="str">
        <f t="shared" si="42"/>
        <v/>
      </c>
      <c r="C655" t="str">
        <f t="shared" si="43"/>
        <v/>
      </c>
      <c r="J655" t="str">
        <f t="shared" si="40"/>
        <v/>
      </c>
      <c r="K655" t="str">
        <f t="shared" si="41"/>
        <v/>
      </c>
    </row>
    <row r="656" spans="2:11" x14ac:dyDescent="0.2">
      <c r="B656" t="str">
        <f t="shared" si="42"/>
        <v/>
      </c>
      <c r="C656" t="str">
        <f t="shared" si="43"/>
        <v/>
      </c>
      <c r="J656" t="str">
        <f t="shared" si="40"/>
        <v/>
      </c>
      <c r="K656" t="str">
        <f t="shared" si="41"/>
        <v/>
      </c>
    </row>
    <row r="657" spans="2:11" x14ac:dyDescent="0.2">
      <c r="B657" t="str">
        <f t="shared" si="42"/>
        <v/>
      </c>
      <c r="C657" t="str">
        <f t="shared" si="43"/>
        <v/>
      </c>
      <c r="J657" t="str">
        <f t="shared" si="40"/>
        <v/>
      </c>
      <c r="K657" t="str">
        <f t="shared" si="41"/>
        <v/>
      </c>
    </row>
    <row r="658" spans="2:11" x14ac:dyDescent="0.2">
      <c r="B658" t="str">
        <f t="shared" si="42"/>
        <v/>
      </c>
      <c r="C658" t="str">
        <f t="shared" si="43"/>
        <v/>
      </c>
      <c r="J658" t="str">
        <f t="shared" si="40"/>
        <v/>
      </c>
      <c r="K658" t="str">
        <f t="shared" si="41"/>
        <v/>
      </c>
    </row>
    <row r="659" spans="2:11" x14ac:dyDescent="0.2">
      <c r="B659" t="str">
        <f t="shared" si="42"/>
        <v/>
      </c>
      <c r="C659" t="str">
        <f t="shared" si="43"/>
        <v/>
      </c>
      <c r="J659" t="str">
        <f t="shared" si="40"/>
        <v/>
      </c>
      <c r="K659" t="str">
        <f t="shared" si="41"/>
        <v/>
      </c>
    </row>
    <row r="660" spans="2:11" x14ac:dyDescent="0.2">
      <c r="B660" t="str">
        <f t="shared" si="42"/>
        <v/>
      </c>
      <c r="C660" t="str">
        <f t="shared" si="43"/>
        <v/>
      </c>
      <c r="J660" t="str">
        <f t="shared" si="40"/>
        <v/>
      </c>
      <c r="K660" t="str">
        <f t="shared" si="41"/>
        <v/>
      </c>
    </row>
    <row r="661" spans="2:11" x14ac:dyDescent="0.2">
      <c r="B661" t="str">
        <f t="shared" si="42"/>
        <v/>
      </c>
      <c r="C661" t="str">
        <f t="shared" si="43"/>
        <v/>
      </c>
      <c r="J661" t="str">
        <f t="shared" si="40"/>
        <v/>
      </c>
      <c r="K661" t="str">
        <f t="shared" si="41"/>
        <v/>
      </c>
    </row>
    <row r="662" spans="2:11" x14ac:dyDescent="0.2">
      <c r="B662" t="str">
        <f t="shared" si="42"/>
        <v/>
      </c>
      <c r="C662" t="str">
        <f t="shared" si="43"/>
        <v/>
      </c>
      <c r="J662" t="str">
        <f t="shared" si="40"/>
        <v/>
      </c>
      <c r="K662" t="str">
        <f t="shared" si="41"/>
        <v/>
      </c>
    </row>
    <row r="663" spans="2:11" x14ac:dyDescent="0.2">
      <c r="B663" t="str">
        <f t="shared" si="42"/>
        <v/>
      </c>
      <c r="C663" t="str">
        <f t="shared" si="43"/>
        <v/>
      </c>
      <c r="J663" t="str">
        <f t="shared" si="40"/>
        <v/>
      </c>
      <c r="K663" t="str">
        <f t="shared" si="41"/>
        <v/>
      </c>
    </row>
    <row r="664" spans="2:11" x14ac:dyDescent="0.2">
      <c r="B664" t="str">
        <f t="shared" si="42"/>
        <v/>
      </c>
      <c r="C664" t="str">
        <f t="shared" si="43"/>
        <v/>
      </c>
      <c r="J664" t="str">
        <f t="shared" si="40"/>
        <v/>
      </c>
      <c r="K664" t="str">
        <f t="shared" si="41"/>
        <v/>
      </c>
    </row>
    <row r="665" spans="2:11" x14ac:dyDescent="0.2">
      <c r="B665" t="str">
        <f t="shared" si="42"/>
        <v/>
      </c>
      <c r="C665" t="str">
        <f t="shared" si="43"/>
        <v/>
      </c>
      <c r="J665" t="str">
        <f t="shared" si="40"/>
        <v/>
      </c>
      <c r="K665" t="str">
        <f t="shared" si="41"/>
        <v/>
      </c>
    </row>
    <row r="666" spans="2:11" x14ac:dyDescent="0.2">
      <c r="B666" t="str">
        <f t="shared" si="42"/>
        <v/>
      </c>
      <c r="C666" t="str">
        <f t="shared" si="43"/>
        <v/>
      </c>
      <c r="J666" t="str">
        <f t="shared" si="40"/>
        <v/>
      </c>
      <c r="K666" t="str">
        <f t="shared" si="41"/>
        <v/>
      </c>
    </row>
    <row r="667" spans="2:11" x14ac:dyDescent="0.2">
      <c r="B667" t="str">
        <f t="shared" si="42"/>
        <v/>
      </c>
      <c r="C667" t="str">
        <f t="shared" si="43"/>
        <v/>
      </c>
      <c r="J667" t="str">
        <f t="shared" si="40"/>
        <v/>
      </c>
      <c r="K667" t="str">
        <f t="shared" si="41"/>
        <v/>
      </c>
    </row>
    <row r="668" spans="2:11" x14ac:dyDescent="0.2">
      <c r="B668" t="str">
        <f t="shared" si="42"/>
        <v/>
      </c>
      <c r="C668" t="str">
        <f t="shared" si="43"/>
        <v/>
      </c>
      <c r="J668" t="str">
        <f t="shared" si="40"/>
        <v/>
      </c>
      <c r="K668" t="str">
        <f t="shared" si="41"/>
        <v/>
      </c>
    </row>
    <row r="669" spans="2:11" x14ac:dyDescent="0.2">
      <c r="B669" t="str">
        <f t="shared" si="42"/>
        <v/>
      </c>
      <c r="C669" t="str">
        <f t="shared" si="43"/>
        <v/>
      </c>
      <c r="J669" t="str">
        <f t="shared" si="40"/>
        <v/>
      </c>
      <c r="K669" t="str">
        <f t="shared" si="41"/>
        <v/>
      </c>
    </row>
    <row r="670" spans="2:11" x14ac:dyDescent="0.2">
      <c r="B670" t="str">
        <f t="shared" si="42"/>
        <v/>
      </c>
      <c r="C670" t="str">
        <f t="shared" si="43"/>
        <v/>
      </c>
      <c r="J670" t="str">
        <f t="shared" si="40"/>
        <v/>
      </c>
      <c r="K670" t="str">
        <f t="shared" si="41"/>
        <v/>
      </c>
    </row>
    <row r="671" spans="2:11" x14ac:dyDescent="0.2">
      <c r="B671" t="str">
        <f t="shared" si="42"/>
        <v/>
      </c>
      <c r="C671" t="str">
        <f t="shared" si="43"/>
        <v/>
      </c>
      <c r="J671" t="str">
        <f t="shared" si="40"/>
        <v/>
      </c>
      <c r="K671" t="str">
        <f t="shared" si="41"/>
        <v/>
      </c>
    </row>
    <row r="672" spans="2:11" x14ac:dyDescent="0.2">
      <c r="B672" t="str">
        <f t="shared" si="42"/>
        <v/>
      </c>
      <c r="C672" t="str">
        <f t="shared" si="43"/>
        <v/>
      </c>
      <c r="J672" t="str">
        <f t="shared" si="40"/>
        <v/>
      </c>
      <c r="K672" t="str">
        <f t="shared" si="41"/>
        <v/>
      </c>
    </row>
    <row r="673" spans="2:11" x14ac:dyDescent="0.2">
      <c r="B673" t="str">
        <f t="shared" si="42"/>
        <v/>
      </c>
      <c r="C673" t="str">
        <f t="shared" si="43"/>
        <v/>
      </c>
      <c r="J673" t="str">
        <f t="shared" si="40"/>
        <v/>
      </c>
      <c r="K673" t="str">
        <f t="shared" si="41"/>
        <v/>
      </c>
    </row>
    <row r="674" spans="2:11" x14ac:dyDescent="0.2">
      <c r="B674" t="str">
        <f t="shared" si="42"/>
        <v/>
      </c>
      <c r="C674" t="str">
        <f t="shared" si="43"/>
        <v/>
      </c>
      <c r="J674" t="str">
        <f t="shared" si="40"/>
        <v/>
      </c>
      <c r="K674" t="str">
        <f t="shared" si="41"/>
        <v/>
      </c>
    </row>
    <row r="675" spans="2:11" x14ac:dyDescent="0.2">
      <c r="B675" t="str">
        <f t="shared" si="42"/>
        <v/>
      </c>
      <c r="C675" t="str">
        <f t="shared" si="43"/>
        <v/>
      </c>
      <c r="J675" t="str">
        <f t="shared" si="40"/>
        <v/>
      </c>
      <c r="K675" t="str">
        <f t="shared" si="41"/>
        <v/>
      </c>
    </row>
    <row r="676" spans="2:11" x14ac:dyDescent="0.2">
      <c r="B676" t="str">
        <f t="shared" si="42"/>
        <v/>
      </c>
      <c r="C676" t="str">
        <f t="shared" si="43"/>
        <v/>
      </c>
      <c r="J676" t="str">
        <f t="shared" si="40"/>
        <v/>
      </c>
      <c r="K676" t="str">
        <f t="shared" si="41"/>
        <v/>
      </c>
    </row>
    <row r="677" spans="2:11" x14ac:dyDescent="0.2">
      <c r="B677" t="str">
        <f t="shared" si="42"/>
        <v/>
      </c>
      <c r="C677" t="str">
        <f t="shared" si="43"/>
        <v/>
      </c>
      <c r="J677" t="str">
        <f t="shared" si="40"/>
        <v/>
      </c>
      <c r="K677" t="str">
        <f t="shared" si="41"/>
        <v/>
      </c>
    </row>
    <row r="678" spans="2:11" x14ac:dyDescent="0.2">
      <c r="B678" t="str">
        <f t="shared" si="42"/>
        <v/>
      </c>
      <c r="C678" t="str">
        <f t="shared" si="43"/>
        <v/>
      </c>
      <c r="J678" t="str">
        <f t="shared" si="40"/>
        <v/>
      </c>
      <c r="K678" t="str">
        <f t="shared" si="41"/>
        <v/>
      </c>
    </row>
    <row r="679" spans="2:11" x14ac:dyDescent="0.2">
      <c r="B679" t="str">
        <f t="shared" si="42"/>
        <v/>
      </c>
      <c r="C679" t="str">
        <f t="shared" si="43"/>
        <v/>
      </c>
      <c r="J679" t="str">
        <f t="shared" si="40"/>
        <v/>
      </c>
      <c r="K679" t="str">
        <f t="shared" si="41"/>
        <v/>
      </c>
    </row>
    <row r="680" spans="2:11" x14ac:dyDescent="0.2">
      <c r="B680" t="str">
        <f t="shared" si="42"/>
        <v/>
      </c>
      <c r="C680" t="str">
        <f t="shared" si="43"/>
        <v/>
      </c>
      <c r="J680" t="str">
        <f t="shared" si="40"/>
        <v/>
      </c>
      <c r="K680" t="str">
        <f t="shared" si="41"/>
        <v/>
      </c>
    </row>
    <row r="681" spans="2:11" x14ac:dyDescent="0.2">
      <c r="B681" t="str">
        <f t="shared" si="42"/>
        <v/>
      </c>
      <c r="C681" t="str">
        <f t="shared" si="43"/>
        <v/>
      </c>
      <c r="J681" t="str">
        <f t="shared" si="40"/>
        <v/>
      </c>
      <c r="K681" t="str">
        <f t="shared" si="41"/>
        <v/>
      </c>
    </row>
    <row r="682" spans="2:11" x14ac:dyDescent="0.2">
      <c r="B682" t="str">
        <f t="shared" si="42"/>
        <v/>
      </c>
      <c r="C682" t="str">
        <f t="shared" si="43"/>
        <v/>
      </c>
      <c r="J682" t="str">
        <f t="shared" si="40"/>
        <v/>
      </c>
      <c r="K682" t="str">
        <f t="shared" si="41"/>
        <v/>
      </c>
    </row>
    <row r="683" spans="2:11" x14ac:dyDescent="0.2">
      <c r="B683" t="str">
        <f t="shared" si="42"/>
        <v/>
      </c>
      <c r="C683" t="str">
        <f t="shared" si="43"/>
        <v/>
      </c>
      <c r="J683" t="str">
        <f t="shared" si="40"/>
        <v/>
      </c>
      <c r="K683" t="str">
        <f t="shared" si="41"/>
        <v/>
      </c>
    </row>
    <row r="684" spans="2:11" x14ac:dyDescent="0.2">
      <c r="B684" t="str">
        <f t="shared" si="42"/>
        <v/>
      </c>
      <c r="C684" t="str">
        <f t="shared" si="43"/>
        <v/>
      </c>
      <c r="J684" t="str">
        <f t="shared" si="40"/>
        <v/>
      </c>
      <c r="K684" t="str">
        <f t="shared" si="41"/>
        <v/>
      </c>
    </row>
    <row r="685" spans="2:11" x14ac:dyDescent="0.2">
      <c r="B685" t="str">
        <f t="shared" si="42"/>
        <v/>
      </c>
      <c r="C685" t="str">
        <f t="shared" si="43"/>
        <v/>
      </c>
      <c r="J685" t="str">
        <f t="shared" si="40"/>
        <v/>
      </c>
      <c r="K685" t="str">
        <f t="shared" si="41"/>
        <v/>
      </c>
    </row>
    <row r="686" spans="2:11" x14ac:dyDescent="0.2">
      <c r="B686" t="str">
        <f t="shared" si="42"/>
        <v/>
      </c>
      <c r="C686" t="str">
        <f t="shared" si="43"/>
        <v/>
      </c>
      <c r="J686" t="str">
        <f t="shared" si="40"/>
        <v/>
      </c>
      <c r="K686" t="str">
        <f t="shared" si="41"/>
        <v/>
      </c>
    </row>
    <row r="687" spans="2:11" x14ac:dyDescent="0.2">
      <c r="B687" t="str">
        <f t="shared" si="42"/>
        <v/>
      </c>
      <c r="C687" t="str">
        <f t="shared" si="43"/>
        <v/>
      </c>
      <c r="J687" t="str">
        <f t="shared" si="40"/>
        <v/>
      </c>
      <c r="K687" t="str">
        <f t="shared" si="41"/>
        <v/>
      </c>
    </row>
    <row r="688" spans="2:11" x14ac:dyDescent="0.2">
      <c r="B688" t="str">
        <f t="shared" si="42"/>
        <v/>
      </c>
      <c r="C688" t="str">
        <f t="shared" si="43"/>
        <v/>
      </c>
      <c r="J688" t="str">
        <f t="shared" si="40"/>
        <v/>
      </c>
      <c r="K688" t="str">
        <f t="shared" si="41"/>
        <v/>
      </c>
    </row>
    <row r="689" spans="2:11" x14ac:dyDescent="0.2">
      <c r="B689" t="str">
        <f t="shared" si="42"/>
        <v/>
      </c>
      <c r="C689" t="str">
        <f t="shared" si="43"/>
        <v/>
      </c>
      <c r="J689" t="str">
        <f t="shared" si="40"/>
        <v/>
      </c>
      <c r="K689" t="str">
        <f t="shared" si="41"/>
        <v/>
      </c>
    </row>
    <row r="690" spans="2:11" x14ac:dyDescent="0.2">
      <c r="B690" t="str">
        <f t="shared" si="42"/>
        <v/>
      </c>
      <c r="C690" t="str">
        <f t="shared" si="43"/>
        <v/>
      </c>
      <c r="J690" t="str">
        <f t="shared" si="40"/>
        <v/>
      </c>
      <c r="K690" t="str">
        <f t="shared" si="41"/>
        <v/>
      </c>
    </row>
    <row r="691" spans="2:11" x14ac:dyDescent="0.2">
      <c r="B691" t="str">
        <f t="shared" si="42"/>
        <v/>
      </c>
      <c r="C691" t="str">
        <f t="shared" si="43"/>
        <v/>
      </c>
      <c r="J691" t="str">
        <f t="shared" si="40"/>
        <v/>
      </c>
      <c r="K691" t="str">
        <f t="shared" si="41"/>
        <v/>
      </c>
    </row>
    <row r="692" spans="2:11" x14ac:dyDescent="0.2">
      <c r="B692" t="str">
        <f t="shared" si="42"/>
        <v/>
      </c>
      <c r="C692" t="str">
        <f t="shared" si="43"/>
        <v/>
      </c>
      <c r="J692" t="str">
        <f t="shared" si="40"/>
        <v/>
      </c>
      <c r="K692" t="str">
        <f t="shared" si="41"/>
        <v/>
      </c>
    </row>
    <row r="693" spans="2:11" x14ac:dyDescent="0.2">
      <c r="B693" t="str">
        <f t="shared" si="42"/>
        <v/>
      </c>
      <c r="C693" t="str">
        <f t="shared" si="43"/>
        <v/>
      </c>
      <c r="J693" t="str">
        <f t="shared" si="40"/>
        <v/>
      </c>
      <c r="K693" t="str">
        <f t="shared" si="41"/>
        <v/>
      </c>
    </row>
    <row r="694" spans="2:11" x14ac:dyDescent="0.2">
      <c r="B694" t="str">
        <f t="shared" si="42"/>
        <v/>
      </c>
      <c r="C694" t="str">
        <f t="shared" si="43"/>
        <v/>
      </c>
      <c r="J694" t="str">
        <f t="shared" si="40"/>
        <v/>
      </c>
      <c r="K694" t="str">
        <f t="shared" si="41"/>
        <v/>
      </c>
    </row>
    <row r="695" spans="2:11" x14ac:dyDescent="0.2">
      <c r="B695" t="str">
        <f t="shared" si="42"/>
        <v/>
      </c>
      <c r="C695" t="str">
        <f t="shared" si="43"/>
        <v/>
      </c>
      <c r="J695" t="str">
        <f t="shared" si="40"/>
        <v/>
      </c>
      <c r="K695" t="str">
        <f t="shared" si="41"/>
        <v/>
      </c>
    </row>
    <row r="696" spans="2:11" x14ac:dyDescent="0.2">
      <c r="B696" t="str">
        <f t="shared" si="42"/>
        <v/>
      </c>
      <c r="C696" t="str">
        <f t="shared" si="43"/>
        <v/>
      </c>
      <c r="J696" t="str">
        <f t="shared" si="40"/>
        <v/>
      </c>
      <c r="K696" t="str">
        <f t="shared" si="41"/>
        <v/>
      </c>
    </row>
    <row r="697" spans="2:11" x14ac:dyDescent="0.2">
      <c r="B697" t="str">
        <f t="shared" si="42"/>
        <v/>
      </c>
      <c r="C697" t="str">
        <f t="shared" si="43"/>
        <v/>
      </c>
      <c r="J697" t="str">
        <f t="shared" si="40"/>
        <v/>
      </c>
      <c r="K697" t="str">
        <f t="shared" si="41"/>
        <v/>
      </c>
    </row>
    <row r="698" spans="2:11" x14ac:dyDescent="0.2">
      <c r="B698" t="str">
        <f t="shared" si="42"/>
        <v/>
      </c>
      <c r="C698" t="str">
        <f t="shared" si="43"/>
        <v/>
      </c>
      <c r="J698" t="str">
        <f t="shared" si="40"/>
        <v/>
      </c>
      <c r="K698" t="str">
        <f t="shared" si="41"/>
        <v/>
      </c>
    </row>
    <row r="699" spans="2:11" x14ac:dyDescent="0.2">
      <c r="B699" t="str">
        <f t="shared" si="42"/>
        <v/>
      </c>
      <c r="C699" t="str">
        <f t="shared" si="43"/>
        <v/>
      </c>
      <c r="J699" t="str">
        <f t="shared" si="40"/>
        <v/>
      </c>
      <c r="K699" t="str">
        <f t="shared" si="41"/>
        <v/>
      </c>
    </row>
    <row r="700" spans="2:11" x14ac:dyDescent="0.2">
      <c r="B700" t="str">
        <f t="shared" si="42"/>
        <v/>
      </c>
      <c r="C700" t="str">
        <f t="shared" si="43"/>
        <v/>
      </c>
      <c r="J700" t="str">
        <f t="shared" si="40"/>
        <v/>
      </c>
      <c r="K700" t="str">
        <f t="shared" si="41"/>
        <v/>
      </c>
    </row>
    <row r="701" spans="2:11" x14ac:dyDescent="0.2">
      <c r="B701" t="str">
        <f t="shared" si="42"/>
        <v/>
      </c>
      <c r="C701" t="str">
        <f t="shared" si="43"/>
        <v/>
      </c>
      <c r="J701" t="str">
        <f t="shared" si="40"/>
        <v/>
      </c>
      <c r="K701" t="str">
        <f t="shared" si="41"/>
        <v/>
      </c>
    </row>
    <row r="702" spans="2:11" x14ac:dyDescent="0.2">
      <c r="B702" t="str">
        <f t="shared" si="42"/>
        <v/>
      </c>
      <c r="C702" t="str">
        <f t="shared" si="43"/>
        <v/>
      </c>
      <c r="J702" t="str">
        <f t="shared" si="40"/>
        <v/>
      </c>
      <c r="K702" t="str">
        <f t="shared" si="41"/>
        <v/>
      </c>
    </row>
    <row r="703" spans="2:11" x14ac:dyDescent="0.2">
      <c r="B703" t="str">
        <f t="shared" si="42"/>
        <v/>
      </c>
      <c r="C703" t="str">
        <f t="shared" si="43"/>
        <v/>
      </c>
      <c r="J703" t="str">
        <f t="shared" si="40"/>
        <v/>
      </c>
      <c r="K703" t="str">
        <f t="shared" si="41"/>
        <v/>
      </c>
    </row>
    <row r="704" spans="2:11" x14ac:dyDescent="0.2">
      <c r="B704" t="str">
        <f t="shared" si="42"/>
        <v/>
      </c>
      <c r="C704" t="str">
        <f t="shared" si="43"/>
        <v/>
      </c>
      <c r="J704" t="str">
        <f t="shared" si="40"/>
        <v/>
      </c>
      <c r="K704" t="str">
        <f t="shared" si="41"/>
        <v/>
      </c>
    </row>
    <row r="705" spans="2:11" x14ac:dyDescent="0.2">
      <c r="B705" t="str">
        <f t="shared" si="42"/>
        <v/>
      </c>
      <c r="C705" t="str">
        <f t="shared" si="43"/>
        <v/>
      </c>
      <c r="J705" t="str">
        <f t="shared" si="40"/>
        <v/>
      </c>
      <c r="K705" t="str">
        <f t="shared" si="41"/>
        <v/>
      </c>
    </row>
    <row r="706" spans="2:11" x14ac:dyDescent="0.2">
      <c r="B706" t="str">
        <f t="shared" si="42"/>
        <v/>
      </c>
      <c r="C706" t="str">
        <f t="shared" si="43"/>
        <v/>
      </c>
      <c r="J706" t="str">
        <f t="shared" si="40"/>
        <v/>
      </c>
      <c r="K706" t="str">
        <f t="shared" si="41"/>
        <v/>
      </c>
    </row>
    <row r="707" spans="2:11" x14ac:dyDescent="0.2">
      <c r="B707" t="str">
        <f t="shared" si="42"/>
        <v/>
      </c>
      <c r="C707" t="str">
        <f t="shared" si="43"/>
        <v/>
      </c>
      <c r="J707" t="str">
        <f t="shared" si="40"/>
        <v/>
      </c>
      <c r="K707" t="str">
        <f t="shared" si="41"/>
        <v/>
      </c>
    </row>
    <row r="708" spans="2:11" x14ac:dyDescent="0.2">
      <c r="B708" t="str">
        <f t="shared" si="42"/>
        <v/>
      </c>
      <c r="C708" t="str">
        <f t="shared" si="43"/>
        <v/>
      </c>
      <c r="J708" t="str">
        <f t="shared" si="40"/>
        <v/>
      </c>
      <c r="K708" t="str">
        <f t="shared" si="41"/>
        <v/>
      </c>
    </row>
    <row r="709" spans="2:11" x14ac:dyDescent="0.2">
      <c r="B709" t="str">
        <f t="shared" si="42"/>
        <v/>
      </c>
      <c r="C709" t="str">
        <f t="shared" si="43"/>
        <v/>
      </c>
      <c r="J709" t="str">
        <f t="shared" si="40"/>
        <v/>
      </c>
      <c r="K709" t="str">
        <f t="shared" si="41"/>
        <v/>
      </c>
    </row>
    <row r="710" spans="2:11" x14ac:dyDescent="0.2">
      <c r="B710" t="str">
        <f t="shared" si="42"/>
        <v/>
      </c>
      <c r="C710" t="str">
        <f t="shared" si="43"/>
        <v/>
      </c>
      <c r="J710" t="str">
        <f t="shared" si="40"/>
        <v/>
      </c>
      <c r="K710" t="str">
        <f t="shared" si="41"/>
        <v/>
      </c>
    </row>
    <row r="711" spans="2:11" x14ac:dyDescent="0.2">
      <c r="B711" t="str">
        <f t="shared" si="42"/>
        <v/>
      </c>
      <c r="C711" t="str">
        <f t="shared" si="43"/>
        <v/>
      </c>
      <c r="J711" t="str">
        <f t="shared" si="40"/>
        <v/>
      </c>
      <c r="K711" t="str">
        <f t="shared" si="41"/>
        <v/>
      </c>
    </row>
    <row r="712" spans="2:11" x14ac:dyDescent="0.2">
      <c r="B712" t="str">
        <f t="shared" si="42"/>
        <v/>
      </c>
      <c r="C712" t="str">
        <f t="shared" si="43"/>
        <v/>
      </c>
      <c r="J712" t="str">
        <f t="shared" ref="J712:J775" si="44">IF(D712&lt;&gt;"",IF(H712="zakelijk",D712-C712,""),"")</f>
        <v/>
      </c>
      <c r="K712" t="str">
        <f t="shared" ref="K712:K775" si="45">IF(D712&lt;&gt;"",IF(H712="privé",D712-C712,""),"")</f>
        <v/>
      </c>
    </row>
    <row r="713" spans="2:11" x14ac:dyDescent="0.2">
      <c r="B713" t="str">
        <f t="shared" si="42"/>
        <v/>
      </c>
      <c r="C713" t="str">
        <f t="shared" si="43"/>
        <v/>
      </c>
      <c r="J713" t="str">
        <f t="shared" si="44"/>
        <v/>
      </c>
      <c r="K713" t="str">
        <f t="shared" si="45"/>
        <v/>
      </c>
    </row>
    <row r="714" spans="2:11" x14ac:dyDescent="0.2">
      <c r="B714" t="str">
        <f t="shared" ref="B714:B777" si="46">IF(A714=A713,IF(A714&lt;&gt;"",B713+1,""),1)</f>
        <v/>
      </c>
      <c r="C714" t="str">
        <f t="shared" ref="C714:C777" si="47">IF(D713&lt;&gt;"",D713,"")</f>
        <v/>
      </c>
      <c r="J714" t="str">
        <f t="shared" si="44"/>
        <v/>
      </c>
      <c r="K714" t="str">
        <f t="shared" si="45"/>
        <v/>
      </c>
    </row>
    <row r="715" spans="2:11" x14ac:dyDescent="0.2">
      <c r="B715" t="str">
        <f t="shared" si="46"/>
        <v/>
      </c>
      <c r="C715" t="str">
        <f t="shared" si="47"/>
        <v/>
      </c>
      <c r="J715" t="str">
        <f t="shared" si="44"/>
        <v/>
      </c>
      <c r="K715" t="str">
        <f t="shared" si="45"/>
        <v/>
      </c>
    </row>
    <row r="716" spans="2:11" x14ac:dyDescent="0.2">
      <c r="B716" t="str">
        <f t="shared" si="46"/>
        <v/>
      </c>
      <c r="C716" t="str">
        <f t="shared" si="47"/>
        <v/>
      </c>
      <c r="J716" t="str">
        <f t="shared" si="44"/>
        <v/>
      </c>
      <c r="K716" t="str">
        <f t="shared" si="45"/>
        <v/>
      </c>
    </row>
    <row r="717" spans="2:11" x14ac:dyDescent="0.2">
      <c r="B717" t="str">
        <f t="shared" si="46"/>
        <v/>
      </c>
      <c r="C717" t="str">
        <f t="shared" si="47"/>
        <v/>
      </c>
      <c r="J717" t="str">
        <f t="shared" si="44"/>
        <v/>
      </c>
      <c r="K717" t="str">
        <f t="shared" si="45"/>
        <v/>
      </c>
    </row>
    <row r="718" spans="2:11" x14ac:dyDescent="0.2">
      <c r="B718" t="str">
        <f t="shared" si="46"/>
        <v/>
      </c>
      <c r="C718" t="str">
        <f t="shared" si="47"/>
        <v/>
      </c>
      <c r="J718" t="str">
        <f t="shared" si="44"/>
        <v/>
      </c>
      <c r="K718" t="str">
        <f t="shared" si="45"/>
        <v/>
      </c>
    </row>
    <row r="719" spans="2:11" x14ac:dyDescent="0.2">
      <c r="B719" t="str">
        <f t="shared" si="46"/>
        <v/>
      </c>
      <c r="C719" t="str">
        <f t="shared" si="47"/>
        <v/>
      </c>
      <c r="J719" t="str">
        <f t="shared" si="44"/>
        <v/>
      </c>
      <c r="K719" t="str">
        <f t="shared" si="45"/>
        <v/>
      </c>
    </row>
    <row r="720" spans="2:11" x14ac:dyDescent="0.2">
      <c r="B720" t="str">
        <f t="shared" si="46"/>
        <v/>
      </c>
      <c r="C720" t="str">
        <f t="shared" si="47"/>
        <v/>
      </c>
      <c r="J720" t="str">
        <f t="shared" si="44"/>
        <v/>
      </c>
      <c r="K720" t="str">
        <f t="shared" si="45"/>
        <v/>
      </c>
    </row>
    <row r="721" spans="2:11" x14ac:dyDescent="0.2">
      <c r="B721" t="str">
        <f t="shared" si="46"/>
        <v/>
      </c>
      <c r="C721" t="str">
        <f t="shared" si="47"/>
        <v/>
      </c>
      <c r="J721" t="str">
        <f t="shared" si="44"/>
        <v/>
      </c>
      <c r="K721" t="str">
        <f t="shared" si="45"/>
        <v/>
      </c>
    </row>
    <row r="722" spans="2:11" x14ac:dyDescent="0.2">
      <c r="B722" t="str">
        <f t="shared" si="46"/>
        <v/>
      </c>
      <c r="C722" t="str">
        <f t="shared" si="47"/>
        <v/>
      </c>
      <c r="J722" t="str">
        <f t="shared" si="44"/>
        <v/>
      </c>
      <c r="K722" t="str">
        <f t="shared" si="45"/>
        <v/>
      </c>
    </row>
    <row r="723" spans="2:11" x14ac:dyDescent="0.2">
      <c r="B723" t="str">
        <f t="shared" si="46"/>
        <v/>
      </c>
      <c r="C723" t="str">
        <f t="shared" si="47"/>
        <v/>
      </c>
      <c r="J723" t="str">
        <f t="shared" si="44"/>
        <v/>
      </c>
      <c r="K723" t="str">
        <f t="shared" si="45"/>
        <v/>
      </c>
    </row>
    <row r="724" spans="2:11" x14ac:dyDescent="0.2">
      <c r="B724" t="str">
        <f t="shared" si="46"/>
        <v/>
      </c>
      <c r="C724" t="str">
        <f t="shared" si="47"/>
        <v/>
      </c>
      <c r="J724" t="str">
        <f t="shared" si="44"/>
        <v/>
      </c>
      <c r="K724" t="str">
        <f t="shared" si="45"/>
        <v/>
      </c>
    </row>
    <row r="725" spans="2:11" x14ac:dyDescent="0.2">
      <c r="B725" t="str">
        <f t="shared" si="46"/>
        <v/>
      </c>
      <c r="C725" t="str">
        <f t="shared" si="47"/>
        <v/>
      </c>
      <c r="J725" t="str">
        <f t="shared" si="44"/>
        <v/>
      </c>
      <c r="K725" t="str">
        <f t="shared" si="45"/>
        <v/>
      </c>
    </row>
    <row r="726" spans="2:11" x14ac:dyDescent="0.2">
      <c r="B726" t="str">
        <f t="shared" si="46"/>
        <v/>
      </c>
      <c r="C726" t="str">
        <f t="shared" si="47"/>
        <v/>
      </c>
      <c r="J726" t="str">
        <f t="shared" si="44"/>
        <v/>
      </c>
      <c r="K726" t="str">
        <f t="shared" si="45"/>
        <v/>
      </c>
    </row>
    <row r="727" spans="2:11" x14ac:dyDescent="0.2">
      <c r="B727" t="str">
        <f t="shared" si="46"/>
        <v/>
      </c>
      <c r="C727" t="str">
        <f t="shared" si="47"/>
        <v/>
      </c>
      <c r="J727" t="str">
        <f t="shared" si="44"/>
        <v/>
      </c>
      <c r="K727" t="str">
        <f t="shared" si="45"/>
        <v/>
      </c>
    </row>
    <row r="728" spans="2:11" x14ac:dyDescent="0.2">
      <c r="B728" t="str">
        <f t="shared" si="46"/>
        <v/>
      </c>
      <c r="C728" t="str">
        <f t="shared" si="47"/>
        <v/>
      </c>
      <c r="J728" t="str">
        <f t="shared" si="44"/>
        <v/>
      </c>
      <c r="K728" t="str">
        <f t="shared" si="45"/>
        <v/>
      </c>
    </row>
    <row r="729" spans="2:11" x14ac:dyDescent="0.2">
      <c r="B729" t="str">
        <f t="shared" si="46"/>
        <v/>
      </c>
      <c r="C729" t="str">
        <f t="shared" si="47"/>
        <v/>
      </c>
      <c r="J729" t="str">
        <f t="shared" si="44"/>
        <v/>
      </c>
      <c r="K729" t="str">
        <f t="shared" si="45"/>
        <v/>
      </c>
    </row>
    <row r="730" spans="2:11" x14ac:dyDescent="0.2">
      <c r="B730" t="str">
        <f t="shared" si="46"/>
        <v/>
      </c>
      <c r="C730" t="str">
        <f t="shared" si="47"/>
        <v/>
      </c>
      <c r="J730" t="str">
        <f t="shared" si="44"/>
        <v/>
      </c>
      <c r="K730" t="str">
        <f t="shared" si="45"/>
        <v/>
      </c>
    </row>
    <row r="731" spans="2:11" x14ac:dyDescent="0.2">
      <c r="B731" t="str">
        <f t="shared" si="46"/>
        <v/>
      </c>
      <c r="C731" t="str">
        <f t="shared" si="47"/>
        <v/>
      </c>
      <c r="J731" t="str">
        <f t="shared" si="44"/>
        <v/>
      </c>
      <c r="K731" t="str">
        <f t="shared" si="45"/>
        <v/>
      </c>
    </row>
    <row r="732" spans="2:11" x14ac:dyDescent="0.2">
      <c r="B732" t="str">
        <f t="shared" si="46"/>
        <v/>
      </c>
      <c r="C732" t="str">
        <f t="shared" si="47"/>
        <v/>
      </c>
      <c r="J732" t="str">
        <f t="shared" si="44"/>
        <v/>
      </c>
      <c r="K732" t="str">
        <f t="shared" si="45"/>
        <v/>
      </c>
    </row>
    <row r="733" spans="2:11" x14ac:dyDescent="0.2">
      <c r="B733" t="str">
        <f t="shared" si="46"/>
        <v/>
      </c>
      <c r="C733" t="str">
        <f t="shared" si="47"/>
        <v/>
      </c>
      <c r="J733" t="str">
        <f t="shared" si="44"/>
        <v/>
      </c>
      <c r="K733" t="str">
        <f t="shared" si="45"/>
        <v/>
      </c>
    </row>
    <row r="734" spans="2:11" x14ac:dyDescent="0.2">
      <c r="B734" t="str">
        <f t="shared" si="46"/>
        <v/>
      </c>
      <c r="C734" t="str">
        <f t="shared" si="47"/>
        <v/>
      </c>
      <c r="J734" t="str">
        <f t="shared" si="44"/>
        <v/>
      </c>
      <c r="K734" t="str">
        <f t="shared" si="45"/>
        <v/>
      </c>
    </row>
    <row r="735" spans="2:11" x14ac:dyDescent="0.2">
      <c r="B735" t="str">
        <f t="shared" si="46"/>
        <v/>
      </c>
      <c r="C735" t="str">
        <f t="shared" si="47"/>
        <v/>
      </c>
      <c r="J735" t="str">
        <f t="shared" si="44"/>
        <v/>
      </c>
      <c r="K735" t="str">
        <f t="shared" si="45"/>
        <v/>
      </c>
    </row>
    <row r="736" spans="2:11" x14ac:dyDescent="0.2">
      <c r="B736" t="str">
        <f t="shared" si="46"/>
        <v/>
      </c>
      <c r="C736" t="str">
        <f t="shared" si="47"/>
        <v/>
      </c>
      <c r="J736" t="str">
        <f t="shared" si="44"/>
        <v/>
      </c>
      <c r="K736" t="str">
        <f t="shared" si="45"/>
        <v/>
      </c>
    </row>
    <row r="737" spans="2:11" x14ac:dyDescent="0.2">
      <c r="B737" t="str">
        <f t="shared" si="46"/>
        <v/>
      </c>
      <c r="C737" t="str">
        <f t="shared" si="47"/>
        <v/>
      </c>
      <c r="J737" t="str">
        <f t="shared" si="44"/>
        <v/>
      </c>
      <c r="K737" t="str">
        <f t="shared" si="45"/>
        <v/>
      </c>
    </row>
    <row r="738" spans="2:11" x14ac:dyDescent="0.2">
      <c r="B738" t="str">
        <f t="shared" si="46"/>
        <v/>
      </c>
      <c r="C738" t="str">
        <f t="shared" si="47"/>
        <v/>
      </c>
      <c r="J738" t="str">
        <f t="shared" si="44"/>
        <v/>
      </c>
      <c r="K738" t="str">
        <f t="shared" si="45"/>
        <v/>
      </c>
    </row>
    <row r="739" spans="2:11" x14ac:dyDescent="0.2">
      <c r="B739" t="str">
        <f t="shared" si="46"/>
        <v/>
      </c>
      <c r="C739" t="str">
        <f t="shared" si="47"/>
        <v/>
      </c>
      <c r="J739" t="str">
        <f t="shared" si="44"/>
        <v/>
      </c>
      <c r="K739" t="str">
        <f t="shared" si="45"/>
        <v/>
      </c>
    </row>
    <row r="740" spans="2:11" x14ac:dyDescent="0.2">
      <c r="B740" t="str">
        <f t="shared" si="46"/>
        <v/>
      </c>
      <c r="C740" t="str">
        <f t="shared" si="47"/>
        <v/>
      </c>
      <c r="J740" t="str">
        <f t="shared" si="44"/>
        <v/>
      </c>
      <c r="K740" t="str">
        <f t="shared" si="45"/>
        <v/>
      </c>
    </row>
    <row r="741" spans="2:11" x14ac:dyDescent="0.2">
      <c r="B741" t="str">
        <f t="shared" si="46"/>
        <v/>
      </c>
      <c r="C741" t="str">
        <f t="shared" si="47"/>
        <v/>
      </c>
      <c r="J741" t="str">
        <f t="shared" si="44"/>
        <v/>
      </c>
      <c r="K741" t="str">
        <f t="shared" si="45"/>
        <v/>
      </c>
    </row>
    <row r="742" spans="2:11" x14ac:dyDescent="0.2">
      <c r="B742" t="str">
        <f t="shared" si="46"/>
        <v/>
      </c>
      <c r="C742" t="str">
        <f t="shared" si="47"/>
        <v/>
      </c>
      <c r="J742" t="str">
        <f t="shared" si="44"/>
        <v/>
      </c>
      <c r="K742" t="str">
        <f t="shared" si="45"/>
        <v/>
      </c>
    </row>
    <row r="743" spans="2:11" x14ac:dyDescent="0.2">
      <c r="B743" t="str">
        <f t="shared" si="46"/>
        <v/>
      </c>
      <c r="C743" t="str">
        <f t="shared" si="47"/>
        <v/>
      </c>
      <c r="J743" t="str">
        <f t="shared" si="44"/>
        <v/>
      </c>
      <c r="K743" t="str">
        <f t="shared" si="45"/>
        <v/>
      </c>
    </row>
    <row r="744" spans="2:11" x14ac:dyDescent="0.2">
      <c r="B744" t="str">
        <f t="shared" si="46"/>
        <v/>
      </c>
      <c r="C744" t="str">
        <f t="shared" si="47"/>
        <v/>
      </c>
      <c r="J744" t="str">
        <f t="shared" si="44"/>
        <v/>
      </c>
      <c r="K744" t="str">
        <f t="shared" si="45"/>
        <v/>
      </c>
    </row>
    <row r="745" spans="2:11" x14ac:dyDescent="0.2">
      <c r="B745" t="str">
        <f t="shared" si="46"/>
        <v/>
      </c>
      <c r="C745" t="str">
        <f t="shared" si="47"/>
        <v/>
      </c>
      <c r="J745" t="str">
        <f t="shared" si="44"/>
        <v/>
      </c>
      <c r="K745" t="str">
        <f t="shared" si="45"/>
        <v/>
      </c>
    </row>
    <row r="746" spans="2:11" x14ac:dyDescent="0.2">
      <c r="B746" t="str">
        <f t="shared" si="46"/>
        <v/>
      </c>
      <c r="C746" t="str">
        <f t="shared" si="47"/>
        <v/>
      </c>
      <c r="J746" t="str">
        <f t="shared" si="44"/>
        <v/>
      </c>
      <c r="K746" t="str">
        <f t="shared" si="45"/>
        <v/>
      </c>
    </row>
    <row r="747" spans="2:11" x14ac:dyDescent="0.2">
      <c r="B747" t="str">
        <f t="shared" si="46"/>
        <v/>
      </c>
      <c r="C747" t="str">
        <f t="shared" si="47"/>
        <v/>
      </c>
      <c r="J747" t="str">
        <f t="shared" si="44"/>
        <v/>
      </c>
      <c r="K747" t="str">
        <f t="shared" si="45"/>
        <v/>
      </c>
    </row>
    <row r="748" spans="2:11" x14ac:dyDescent="0.2">
      <c r="B748" t="str">
        <f t="shared" si="46"/>
        <v/>
      </c>
      <c r="C748" t="str">
        <f t="shared" si="47"/>
        <v/>
      </c>
      <c r="J748" t="str">
        <f t="shared" si="44"/>
        <v/>
      </c>
      <c r="K748" t="str">
        <f t="shared" si="45"/>
        <v/>
      </c>
    </row>
    <row r="749" spans="2:11" x14ac:dyDescent="0.2">
      <c r="B749" t="str">
        <f t="shared" si="46"/>
        <v/>
      </c>
      <c r="C749" t="str">
        <f t="shared" si="47"/>
        <v/>
      </c>
      <c r="J749" t="str">
        <f t="shared" si="44"/>
        <v/>
      </c>
      <c r="K749" t="str">
        <f t="shared" si="45"/>
        <v/>
      </c>
    </row>
    <row r="750" spans="2:11" x14ac:dyDescent="0.2">
      <c r="B750" t="str">
        <f t="shared" si="46"/>
        <v/>
      </c>
      <c r="C750" t="str">
        <f t="shared" si="47"/>
        <v/>
      </c>
      <c r="J750" t="str">
        <f t="shared" si="44"/>
        <v/>
      </c>
      <c r="K750" t="str">
        <f t="shared" si="45"/>
        <v/>
      </c>
    </row>
    <row r="751" spans="2:11" x14ac:dyDescent="0.2">
      <c r="B751" t="str">
        <f t="shared" si="46"/>
        <v/>
      </c>
      <c r="C751" t="str">
        <f t="shared" si="47"/>
        <v/>
      </c>
      <c r="J751" t="str">
        <f t="shared" si="44"/>
        <v/>
      </c>
      <c r="K751" t="str">
        <f t="shared" si="45"/>
        <v/>
      </c>
    </row>
    <row r="752" spans="2:11" x14ac:dyDescent="0.2">
      <c r="B752" t="str">
        <f t="shared" si="46"/>
        <v/>
      </c>
      <c r="C752" t="str">
        <f t="shared" si="47"/>
        <v/>
      </c>
      <c r="J752" t="str">
        <f t="shared" si="44"/>
        <v/>
      </c>
      <c r="K752" t="str">
        <f t="shared" si="45"/>
        <v/>
      </c>
    </row>
    <row r="753" spans="2:11" x14ac:dyDescent="0.2">
      <c r="B753" t="str">
        <f t="shared" si="46"/>
        <v/>
      </c>
      <c r="C753" t="str">
        <f t="shared" si="47"/>
        <v/>
      </c>
      <c r="J753" t="str">
        <f t="shared" si="44"/>
        <v/>
      </c>
      <c r="K753" t="str">
        <f t="shared" si="45"/>
        <v/>
      </c>
    </row>
    <row r="754" spans="2:11" x14ac:dyDescent="0.2">
      <c r="B754" t="str">
        <f t="shared" si="46"/>
        <v/>
      </c>
      <c r="C754" t="str">
        <f t="shared" si="47"/>
        <v/>
      </c>
      <c r="J754" t="str">
        <f t="shared" si="44"/>
        <v/>
      </c>
      <c r="K754" t="str">
        <f t="shared" si="45"/>
        <v/>
      </c>
    </row>
    <row r="755" spans="2:11" x14ac:dyDescent="0.2">
      <c r="B755" t="str">
        <f t="shared" si="46"/>
        <v/>
      </c>
      <c r="C755" t="str">
        <f t="shared" si="47"/>
        <v/>
      </c>
      <c r="J755" t="str">
        <f t="shared" si="44"/>
        <v/>
      </c>
      <c r="K755" t="str">
        <f t="shared" si="45"/>
        <v/>
      </c>
    </row>
    <row r="756" spans="2:11" x14ac:dyDescent="0.2">
      <c r="B756" t="str">
        <f t="shared" si="46"/>
        <v/>
      </c>
      <c r="C756" t="str">
        <f t="shared" si="47"/>
        <v/>
      </c>
      <c r="J756" t="str">
        <f t="shared" si="44"/>
        <v/>
      </c>
      <c r="K756" t="str">
        <f t="shared" si="45"/>
        <v/>
      </c>
    </row>
    <row r="757" spans="2:11" x14ac:dyDescent="0.2">
      <c r="B757" t="str">
        <f t="shared" si="46"/>
        <v/>
      </c>
      <c r="C757" t="str">
        <f t="shared" si="47"/>
        <v/>
      </c>
      <c r="J757" t="str">
        <f t="shared" si="44"/>
        <v/>
      </c>
      <c r="K757" t="str">
        <f t="shared" si="45"/>
        <v/>
      </c>
    </row>
    <row r="758" spans="2:11" x14ac:dyDescent="0.2">
      <c r="B758" t="str">
        <f t="shared" si="46"/>
        <v/>
      </c>
      <c r="C758" t="str">
        <f t="shared" si="47"/>
        <v/>
      </c>
      <c r="J758" t="str">
        <f t="shared" si="44"/>
        <v/>
      </c>
      <c r="K758" t="str">
        <f t="shared" si="45"/>
        <v/>
      </c>
    </row>
    <row r="759" spans="2:11" x14ac:dyDescent="0.2">
      <c r="B759" t="str">
        <f t="shared" si="46"/>
        <v/>
      </c>
      <c r="C759" t="str">
        <f t="shared" si="47"/>
        <v/>
      </c>
      <c r="J759" t="str">
        <f t="shared" si="44"/>
        <v/>
      </c>
      <c r="K759" t="str">
        <f t="shared" si="45"/>
        <v/>
      </c>
    </row>
    <row r="760" spans="2:11" x14ac:dyDescent="0.2">
      <c r="B760" t="str">
        <f t="shared" si="46"/>
        <v/>
      </c>
      <c r="C760" t="str">
        <f t="shared" si="47"/>
        <v/>
      </c>
      <c r="J760" t="str">
        <f t="shared" si="44"/>
        <v/>
      </c>
      <c r="K760" t="str">
        <f t="shared" si="45"/>
        <v/>
      </c>
    </row>
    <row r="761" spans="2:11" x14ac:dyDescent="0.2">
      <c r="B761" t="str">
        <f t="shared" si="46"/>
        <v/>
      </c>
      <c r="C761" t="str">
        <f t="shared" si="47"/>
        <v/>
      </c>
      <c r="J761" t="str">
        <f t="shared" si="44"/>
        <v/>
      </c>
      <c r="K761" t="str">
        <f t="shared" si="45"/>
        <v/>
      </c>
    </row>
    <row r="762" spans="2:11" x14ac:dyDescent="0.2">
      <c r="B762" t="str">
        <f t="shared" si="46"/>
        <v/>
      </c>
      <c r="C762" t="str">
        <f t="shared" si="47"/>
        <v/>
      </c>
      <c r="J762" t="str">
        <f t="shared" si="44"/>
        <v/>
      </c>
      <c r="K762" t="str">
        <f t="shared" si="45"/>
        <v/>
      </c>
    </row>
    <row r="763" spans="2:11" x14ac:dyDescent="0.2">
      <c r="B763" t="str">
        <f t="shared" si="46"/>
        <v/>
      </c>
      <c r="C763" t="str">
        <f t="shared" si="47"/>
        <v/>
      </c>
      <c r="J763" t="str">
        <f t="shared" si="44"/>
        <v/>
      </c>
      <c r="K763" t="str">
        <f t="shared" si="45"/>
        <v/>
      </c>
    </row>
    <row r="764" spans="2:11" x14ac:dyDescent="0.2">
      <c r="B764" t="str">
        <f t="shared" si="46"/>
        <v/>
      </c>
      <c r="C764" t="str">
        <f t="shared" si="47"/>
        <v/>
      </c>
      <c r="J764" t="str">
        <f t="shared" si="44"/>
        <v/>
      </c>
      <c r="K764" t="str">
        <f t="shared" si="45"/>
        <v/>
      </c>
    </row>
    <row r="765" spans="2:11" x14ac:dyDescent="0.2">
      <c r="B765" t="str">
        <f t="shared" si="46"/>
        <v/>
      </c>
      <c r="C765" t="str">
        <f t="shared" si="47"/>
        <v/>
      </c>
      <c r="J765" t="str">
        <f t="shared" si="44"/>
        <v/>
      </c>
      <c r="K765" t="str">
        <f t="shared" si="45"/>
        <v/>
      </c>
    </row>
    <row r="766" spans="2:11" x14ac:dyDescent="0.2">
      <c r="B766" t="str">
        <f t="shared" si="46"/>
        <v/>
      </c>
      <c r="C766" t="str">
        <f t="shared" si="47"/>
        <v/>
      </c>
      <c r="J766" t="str">
        <f t="shared" si="44"/>
        <v/>
      </c>
      <c r="K766" t="str">
        <f t="shared" si="45"/>
        <v/>
      </c>
    </row>
    <row r="767" spans="2:11" x14ac:dyDescent="0.2">
      <c r="B767" t="str">
        <f t="shared" si="46"/>
        <v/>
      </c>
      <c r="C767" t="str">
        <f t="shared" si="47"/>
        <v/>
      </c>
      <c r="J767" t="str">
        <f t="shared" si="44"/>
        <v/>
      </c>
      <c r="K767" t="str">
        <f t="shared" si="45"/>
        <v/>
      </c>
    </row>
    <row r="768" spans="2:11" x14ac:dyDescent="0.2">
      <c r="B768" t="str">
        <f t="shared" si="46"/>
        <v/>
      </c>
      <c r="C768" t="str">
        <f t="shared" si="47"/>
        <v/>
      </c>
      <c r="J768" t="str">
        <f t="shared" si="44"/>
        <v/>
      </c>
      <c r="K768" t="str">
        <f t="shared" si="45"/>
        <v/>
      </c>
    </row>
    <row r="769" spans="2:11" x14ac:dyDescent="0.2">
      <c r="B769" t="str">
        <f t="shared" si="46"/>
        <v/>
      </c>
      <c r="C769" t="str">
        <f t="shared" si="47"/>
        <v/>
      </c>
      <c r="J769" t="str">
        <f t="shared" si="44"/>
        <v/>
      </c>
      <c r="K769" t="str">
        <f t="shared" si="45"/>
        <v/>
      </c>
    </row>
    <row r="770" spans="2:11" x14ac:dyDescent="0.2">
      <c r="B770" t="str">
        <f t="shared" si="46"/>
        <v/>
      </c>
      <c r="C770" t="str">
        <f t="shared" si="47"/>
        <v/>
      </c>
      <c r="J770" t="str">
        <f t="shared" si="44"/>
        <v/>
      </c>
      <c r="K770" t="str">
        <f t="shared" si="45"/>
        <v/>
      </c>
    </row>
    <row r="771" spans="2:11" x14ac:dyDescent="0.2">
      <c r="B771" t="str">
        <f t="shared" si="46"/>
        <v/>
      </c>
      <c r="C771" t="str">
        <f t="shared" si="47"/>
        <v/>
      </c>
      <c r="J771" t="str">
        <f t="shared" si="44"/>
        <v/>
      </c>
      <c r="K771" t="str">
        <f t="shared" si="45"/>
        <v/>
      </c>
    </row>
    <row r="772" spans="2:11" x14ac:dyDescent="0.2">
      <c r="B772" t="str">
        <f t="shared" si="46"/>
        <v/>
      </c>
      <c r="C772" t="str">
        <f t="shared" si="47"/>
        <v/>
      </c>
      <c r="J772" t="str">
        <f t="shared" si="44"/>
        <v/>
      </c>
      <c r="K772" t="str">
        <f t="shared" si="45"/>
        <v/>
      </c>
    </row>
    <row r="773" spans="2:11" x14ac:dyDescent="0.2">
      <c r="B773" t="str">
        <f t="shared" si="46"/>
        <v/>
      </c>
      <c r="C773" t="str">
        <f t="shared" si="47"/>
        <v/>
      </c>
      <c r="J773" t="str">
        <f t="shared" si="44"/>
        <v/>
      </c>
      <c r="K773" t="str">
        <f t="shared" si="45"/>
        <v/>
      </c>
    </row>
    <row r="774" spans="2:11" x14ac:dyDescent="0.2">
      <c r="B774" t="str">
        <f t="shared" si="46"/>
        <v/>
      </c>
      <c r="C774" t="str">
        <f t="shared" si="47"/>
        <v/>
      </c>
      <c r="J774" t="str">
        <f t="shared" si="44"/>
        <v/>
      </c>
      <c r="K774" t="str">
        <f t="shared" si="45"/>
        <v/>
      </c>
    </row>
    <row r="775" spans="2:11" x14ac:dyDescent="0.2">
      <c r="B775" t="str">
        <f t="shared" si="46"/>
        <v/>
      </c>
      <c r="C775" t="str">
        <f t="shared" si="47"/>
        <v/>
      </c>
      <c r="J775" t="str">
        <f t="shared" si="44"/>
        <v/>
      </c>
      <c r="K775" t="str">
        <f t="shared" si="45"/>
        <v/>
      </c>
    </row>
    <row r="776" spans="2:11" x14ac:dyDescent="0.2">
      <c r="B776" t="str">
        <f t="shared" si="46"/>
        <v/>
      </c>
      <c r="C776" t="str">
        <f t="shared" si="47"/>
        <v/>
      </c>
      <c r="J776" t="str">
        <f t="shared" ref="J776:J839" si="48">IF(D776&lt;&gt;"",IF(H776="zakelijk",D776-C776,""),"")</f>
        <v/>
      </c>
      <c r="K776" t="str">
        <f t="shared" ref="K776:K839" si="49">IF(D776&lt;&gt;"",IF(H776="privé",D776-C776,""),"")</f>
        <v/>
      </c>
    </row>
    <row r="777" spans="2:11" x14ac:dyDescent="0.2">
      <c r="B777" t="str">
        <f t="shared" si="46"/>
        <v/>
      </c>
      <c r="C777" t="str">
        <f t="shared" si="47"/>
        <v/>
      </c>
      <c r="J777" t="str">
        <f t="shared" si="48"/>
        <v/>
      </c>
      <c r="K777" t="str">
        <f t="shared" si="49"/>
        <v/>
      </c>
    </row>
    <row r="778" spans="2:11" x14ac:dyDescent="0.2">
      <c r="B778" t="str">
        <f t="shared" ref="B778:B841" si="50">IF(A778=A777,IF(A778&lt;&gt;"",B777+1,""),1)</f>
        <v/>
      </c>
      <c r="C778" t="str">
        <f t="shared" ref="C778:C841" si="51">IF(D777&lt;&gt;"",D777,"")</f>
        <v/>
      </c>
      <c r="J778" t="str">
        <f t="shared" si="48"/>
        <v/>
      </c>
      <c r="K778" t="str">
        <f t="shared" si="49"/>
        <v/>
      </c>
    </row>
    <row r="779" spans="2:11" x14ac:dyDescent="0.2">
      <c r="B779" t="str">
        <f t="shared" si="50"/>
        <v/>
      </c>
      <c r="C779" t="str">
        <f t="shared" si="51"/>
        <v/>
      </c>
      <c r="J779" t="str">
        <f t="shared" si="48"/>
        <v/>
      </c>
      <c r="K779" t="str">
        <f t="shared" si="49"/>
        <v/>
      </c>
    </row>
    <row r="780" spans="2:11" x14ac:dyDescent="0.2">
      <c r="B780" t="str">
        <f t="shared" si="50"/>
        <v/>
      </c>
      <c r="C780" t="str">
        <f t="shared" si="51"/>
        <v/>
      </c>
      <c r="J780" t="str">
        <f t="shared" si="48"/>
        <v/>
      </c>
      <c r="K780" t="str">
        <f t="shared" si="49"/>
        <v/>
      </c>
    </row>
    <row r="781" spans="2:11" x14ac:dyDescent="0.2">
      <c r="B781" t="str">
        <f t="shared" si="50"/>
        <v/>
      </c>
      <c r="C781" t="str">
        <f t="shared" si="51"/>
        <v/>
      </c>
      <c r="J781" t="str">
        <f t="shared" si="48"/>
        <v/>
      </c>
      <c r="K781" t="str">
        <f t="shared" si="49"/>
        <v/>
      </c>
    </row>
    <row r="782" spans="2:11" x14ac:dyDescent="0.2">
      <c r="B782" t="str">
        <f t="shared" si="50"/>
        <v/>
      </c>
      <c r="C782" t="str">
        <f t="shared" si="51"/>
        <v/>
      </c>
      <c r="J782" t="str">
        <f t="shared" si="48"/>
        <v/>
      </c>
      <c r="K782" t="str">
        <f t="shared" si="49"/>
        <v/>
      </c>
    </row>
    <row r="783" spans="2:11" x14ac:dyDescent="0.2">
      <c r="B783" t="str">
        <f t="shared" si="50"/>
        <v/>
      </c>
      <c r="C783" t="str">
        <f t="shared" si="51"/>
        <v/>
      </c>
      <c r="J783" t="str">
        <f t="shared" si="48"/>
        <v/>
      </c>
      <c r="K783" t="str">
        <f t="shared" si="49"/>
        <v/>
      </c>
    </row>
    <row r="784" spans="2:11" x14ac:dyDescent="0.2">
      <c r="B784" t="str">
        <f t="shared" si="50"/>
        <v/>
      </c>
      <c r="C784" t="str">
        <f t="shared" si="51"/>
        <v/>
      </c>
      <c r="J784" t="str">
        <f t="shared" si="48"/>
        <v/>
      </c>
      <c r="K784" t="str">
        <f t="shared" si="49"/>
        <v/>
      </c>
    </row>
    <row r="785" spans="2:11" x14ac:dyDescent="0.2">
      <c r="B785" t="str">
        <f t="shared" si="50"/>
        <v/>
      </c>
      <c r="C785" t="str">
        <f t="shared" si="51"/>
        <v/>
      </c>
      <c r="J785" t="str">
        <f t="shared" si="48"/>
        <v/>
      </c>
      <c r="K785" t="str">
        <f t="shared" si="49"/>
        <v/>
      </c>
    </row>
    <row r="786" spans="2:11" x14ac:dyDescent="0.2">
      <c r="B786" t="str">
        <f t="shared" si="50"/>
        <v/>
      </c>
      <c r="C786" t="str">
        <f t="shared" si="51"/>
        <v/>
      </c>
      <c r="J786" t="str">
        <f t="shared" si="48"/>
        <v/>
      </c>
      <c r="K786" t="str">
        <f t="shared" si="49"/>
        <v/>
      </c>
    </row>
    <row r="787" spans="2:11" x14ac:dyDescent="0.2">
      <c r="B787" t="str">
        <f t="shared" si="50"/>
        <v/>
      </c>
      <c r="C787" t="str">
        <f t="shared" si="51"/>
        <v/>
      </c>
      <c r="J787" t="str">
        <f t="shared" si="48"/>
        <v/>
      </c>
      <c r="K787" t="str">
        <f t="shared" si="49"/>
        <v/>
      </c>
    </row>
    <row r="788" spans="2:11" x14ac:dyDescent="0.2">
      <c r="B788" t="str">
        <f t="shared" si="50"/>
        <v/>
      </c>
      <c r="C788" t="str">
        <f t="shared" si="51"/>
        <v/>
      </c>
      <c r="J788" t="str">
        <f t="shared" si="48"/>
        <v/>
      </c>
      <c r="K788" t="str">
        <f t="shared" si="49"/>
        <v/>
      </c>
    </row>
    <row r="789" spans="2:11" x14ac:dyDescent="0.2">
      <c r="B789" t="str">
        <f t="shared" si="50"/>
        <v/>
      </c>
      <c r="C789" t="str">
        <f t="shared" si="51"/>
        <v/>
      </c>
      <c r="J789" t="str">
        <f t="shared" si="48"/>
        <v/>
      </c>
      <c r="K789" t="str">
        <f t="shared" si="49"/>
        <v/>
      </c>
    </row>
    <row r="790" spans="2:11" x14ac:dyDescent="0.2">
      <c r="B790" t="str">
        <f t="shared" si="50"/>
        <v/>
      </c>
      <c r="C790" t="str">
        <f t="shared" si="51"/>
        <v/>
      </c>
      <c r="J790" t="str">
        <f t="shared" si="48"/>
        <v/>
      </c>
      <c r="K790" t="str">
        <f t="shared" si="49"/>
        <v/>
      </c>
    </row>
    <row r="791" spans="2:11" x14ac:dyDescent="0.2">
      <c r="B791" t="str">
        <f t="shared" si="50"/>
        <v/>
      </c>
      <c r="C791" t="str">
        <f t="shared" si="51"/>
        <v/>
      </c>
      <c r="J791" t="str">
        <f t="shared" si="48"/>
        <v/>
      </c>
      <c r="K791" t="str">
        <f t="shared" si="49"/>
        <v/>
      </c>
    </row>
    <row r="792" spans="2:11" x14ac:dyDescent="0.2">
      <c r="B792" t="str">
        <f t="shared" si="50"/>
        <v/>
      </c>
      <c r="C792" t="str">
        <f t="shared" si="51"/>
        <v/>
      </c>
      <c r="J792" t="str">
        <f t="shared" si="48"/>
        <v/>
      </c>
      <c r="K792" t="str">
        <f t="shared" si="49"/>
        <v/>
      </c>
    </row>
    <row r="793" spans="2:11" x14ac:dyDescent="0.2">
      <c r="B793" t="str">
        <f t="shared" si="50"/>
        <v/>
      </c>
      <c r="C793" t="str">
        <f t="shared" si="51"/>
        <v/>
      </c>
      <c r="J793" t="str">
        <f t="shared" si="48"/>
        <v/>
      </c>
      <c r="K793" t="str">
        <f t="shared" si="49"/>
        <v/>
      </c>
    </row>
    <row r="794" spans="2:11" x14ac:dyDescent="0.2">
      <c r="B794" t="str">
        <f t="shared" si="50"/>
        <v/>
      </c>
      <c r="C794" t="str">
        <f t="shared" si="51"/>
        <v/>
      </c>
      <c r="J794" t="str">
        <f t="shared" si="48"/>
        <v/>
      </c>
      <c r="K794" t="str">
        <f t="shared" si="49"/>
        <v/>
      </c>
    </row>
    <row r="795" spans="2:11" x14ac:dyDescent="0.2">
      <c r="B795" t="str">
        <f t="shared" si="50"/>
        <v/>
      </c>
      <c r="C795" t="str">
        <f t="shared" si="51"/>
        <v/>
      </c>
      <c r="J795" t="str">
        <f t="shared" si="48"/>
        <v/>
      </c>
      <c r="K795" t="str">
        <f t="shared" si="49"/>
        <v/>
      </c>
    </row>
    <row r="796" spans="2:11" x14ac:dyDescent="0.2">
      <c r="B796" t="str">
        <f t="shared" si="50"/>
        <v/>
      </c>
      <c r="C796" t="str">
        <f t="shared" si="51"/>
        <v/>
      </c>
      <c r="J796" t="str">
        <f t="shared" si="48"/>
        <v/>
      </c>
      <c r="K796" t="str">
        <f t="shared" si="49"/>
        <v/>
      </c>
    </row>
    <row r="797" spans="2:11" x14ac:dyDescent="0.2">
      <c r="B797" t="str">
        <f t="shared" si="50"/>
        <v/>
      </c>
      <c r="C797" t="str">
        <f t="shared" si="51"/>
        <v/>
      </c>
      <c r="J797" t="str">
        <f t="shared" si="48"/>
        <v/>
      </c>
      <c r="K797" t="str">
        <f t="shared" si="49"/>
        <v/>
      </c>
    </row>
    <row r="798" spans="2:11" x14ac:dyDescent="0.2">
      <c r="B798" t="str">
        <f t="shared" si="50"/>
        <v/>
      </c>
      <c r="C798" t="str">
        <f t="shared" si="51"/>
        <v/>
      </c>
      <c r="J798" t="str">
        <f t="shared" si="48"/>
        <v/>
      </c>
      <c r="K798" t="str">
        <f t="shared" si="49"/>
        <v/>
      </c>
    </row>
    <row r="799" spans="2:11" x14ac:dyDescent="0.2">
      <c r="B799" t="str">
        <f t="shared" si="50"/>
        <v/>
      </c>
      <c r="C799" t="str">
        <f t="shared" si="51"/>
        <v/>
      </c>
      <c r="J799" t="str">
        <f t="shared" si="48"/>
        <v/>
      </c>
      <c r="K799" t="str">
        <f t="shared" si="49"/>
        <v/>
      </c>
    </row>
    <row r="800" spans="2:11" x14ac:dyDescent="0.2">
      <c r="B800" t="str">
        <f t="shared" si="50"/>
        <v/>
      </c>
      <c r="C800" t="str">
        <f t="shared" si="51"/>
        <v/>
      </c>
      <c r="J800" t="str">
        <f t="shared" si="48"/>
        <v/>
      </c>
      <c r="K800" t="str">
        <f t="shared" si="49"/>
        <v/>
      </c>
    </row>
    <row r="801" spans="2:11" x14ac:dyDescent="0.2">
      <c r="B801" t="str">
        <f t="shared" si="50"/>
        <v/>
      </c>
      <c r="C801" t="str">
        <f t="shared" si="51"/>
        <v/>
      </c>
      <c r="J801" t="str">
        <f t="shared" si="48"/>
        <v/>
      </c>
      <c r="K801" t="str">
        <f t="shared" si="49"/>
        <v/>
      </c>
    </row>
    <row r="802" spans="2:11" x14ac:dyDescent="0.2">
      <c r="B802" t="str">
        <f t="shared" si="50"/>
        <v/>
      </c>
      <c r="C802" t="str">
        <f t="shared" si="51"/>
        <v/>
      </c>
      <c r="J802" t="str">
        <f t="shared" si="48"/>
        <v/>
      </c>
      <c r="K802" t="str">
        <f t="shared" si="49"/>
        <v/>
      </c>
    </row>
    <row r="803" spans="2:11" x14ac:dyDescent="0.2">
      <c r="B803" t="str">
        <f t="shared" si="50"/>
        <v/>
      </c>
      <c r="C803" t="str">
        <f t="shared" si="51"/>
        <v/>
      </c>
      <c r="J803" t="str">
        <f t="shared" si="48"/>
        <v/>
      </c>
      <c r="K803" t="str">
        <f t="shared" si="49"/>
        <v/>
      </c>
    </row>
    <row r="804" spans="2:11" x14ac:dyDescent="0.2">
      <c r="B804" t="str">
        <f t="shared" si="50"/>
        <v/>
      </c>
      <c r="C804" t="str">
        <f t="shared" si="51"/>
        <v/>
      </c>
      <c r="J804" t="str">
        <f t="shared" si="48"/>
        <v/>
      </c>
      <c r="K804" t="str">
        <f t="shared" si="49"/>
        <v/>
      </c>
    </row>
    <row r="805" spans="2:11" x14ac:dyDescent="0.2">
      <c r="B805" t="str">
        <f t="shared" si="50"/>
        <v/>
      </c>
      <c r="C805" t="str">
        <f t="shared" si="51"/>
        <v/>
      </c>
      <c r="J805" t="str">
        <f t="shared" si="48"/>
        <v/>
      </c>
      <c r="K805" t="str">
        <f t="shared" si="49"/>
        <v/>
      </c>
    </row>
    <row r="806" spans="2:11" x14ac:dyDescent="0.2">
      <c r="B806" t="str">
        <f t="shared" si="50"/>
        <v/>
      </c>
      <c r="C806" t="str">
        <f t="shared" si="51"/>
        <v/>
      </c>
      <c r="J806" t="str">
        <f t="shared" si="48"/>
        <v/>
      </c>
      <c r="K806" t="str">
        <f t="shared" si="49"/>
        <v/>
      </c>
    </row>
    <row r="807" spans="2:11" x14ac:dyDescent="0.2">
      <c r="B807" t="str">
        <f t="shared" si="50"/>
        <v/>
      </c>
      <c r="C807" t="str">
        <f t="shared" si="51"/>
        <v/>
      </c>
      <c r="J807" t="str">
        <f t="shared" si="48"/>
        <v/>
      </c>
      <c r="K807" t="str">
        <f t="shared" si="49"/>
        <v/>
      </c>
    </row>
    <row r="808" spans="2:11" x14ac:dyDescent="0.2">
      <c r="B808" t="str">
        <f t="shared" si="50"/>
        <v/>
      </c>
      <c r="C808" t="str">
        <f t="shared" si="51"/>
        <v/>
      </c>
      <c r="J808" t="str">
        <f t="shared" si="48"/>
        <v/>
      </c>
      <c r="K808" t="str">
        <f t="shared" si="49"/>
        <v/>
      </c>
    </row>
    <row r="809" spans="2:11" x14ac:dyDescent="0.2">
      <c r="B809" t="str">
        <f t="shared" si="50"/>
        <v/>
      </c>
      <c r="C809" t="str">
        <f t="shared" si="51"/>
        <v/>
      </c>
      <c r="J809" t="str">
        <f t="shared" si="48"/>
        <v/>
      </c>
      <c r="K809" t="str">
        <f t="shared" si="49"/>
        <v/>
      </c>
    </row>
    <row r="810" spans="2:11" x14ac:dyDescent="0.2">
      <c r="B810" t="str">
        <f t="shared" si="50"/>
        <v/>
      </c>
      <c r="C810" t="str">
        <f t="shared" si="51"/>
        <v/>
      </c>
      <c r="J810" t="str">
        <f t="shared" si="48"/>
        <v/>
      </c>
      <c r="K810" t="str">
        <f t="shared" si="49"/>
        <v/>
      </c>
    </row>
    <row r="811" spans="2:11" x14ac:dyDescent="0.2">
      <c r="B811" t="str">
        <f t="shared" si="50"/>
        <v/>
      </c>
      <c r="C811" t="str">
        <f t="shared" si="51"/>
        <v/>
      </c>
      <c r="J811" t="str">
        <f t="shared" si="48"/>
        <v/>
      </c>
      <c r="K811" t="str">
        <f t="shared" si="49"/>
        <v/>
      </c>
    </row>
    <row r="812" spans="2:11" x14ac:dyDescent="0.2">
      <c r="B812" t="str">
        <f t="shared" si="50"/>
        <v/>
      </c>
      <c r="C812" t="str">
        <f t="shared" si="51"/>
        <v/>
      </c>
      <c r="J812" t="str">
        <f t="shared" si="48"/>
        <v/>
      </c>
      <c r="K812" t="str">
        <f t="shared" si="49"/>
        <v/>
      </c>
    </row>
    <row r="813" spans="2:11" x14ac:dyDescent="0.2">
      <c r="B813" t="str">
        <f t="shared" si="50"/>
        <v/>
      </c>
      <c r="C813" t="str">
        <f t="shared" si="51"/>
        <v/>
      </c>
      <c r="J813" t="str">
        <f t="shared" si="48"/>
        <v/>
      </c>
      <c r="K813" t="str">
        <f t="shared" si="49"/>
        <v/>
      </c>
    </row>
    <row r="814" spans="2:11" x14ac:dyDescent="0.2">
      <c r="B814" t="str">
        <f t="shared" si="50"/>
        <v/>
      </c>
      <c r="C814" t="str">
        <f t="shared" si="51"/>
        <v/>
      </c>
      <c r="J814" t="str">
        <f t="shared" si="48"/>
        <v/>
      </c>
      <c r="K814" t="str">
        <f t="shared" si="49"/>
        <v/>
      </c>
    </row>
    <row r="815" spans="2:11" x14ac:dyDescent="0.2">
      <c r="B815" t="str">
        <f t="shared" si="50"/>
        <v/>
      </c>
      <c r="C815" t="str">
        <f t="shared" si="51"/>
        <v/>
      </c>
      <c r="J815" t="str">
        <f t="shared" si="48"/>
        <v/>
      </c>
      <c r="K815" t="str">
        <f t="shared" si="49"/>
        <v/>
      </c>
    </row>
    <row r="816" spans="2:11" x14ac:dyDescent="0.2">
      <c r="B816" t="str">
        <f t="shared" si="50"/>
        <v/>
      </c>
      <c r="C816" t="str">
        <f t="shared" si="51"/>
        <v/>
      </c>
      <c r="J816" t="str">
        <f t="shared" si="48"/>
        <v/>
      </c>
      <c r="K816" t="str">
        <f t="shared" si="49"/>
        <v/>
      </c>
    </row>
    <row r="817" spans="2:11" x14ac:dyDescent="0.2">
      <c r="B817" t="str">
        <f t="shared" si="50"/>
        <v/>
      </c>
      <c r="C817" t="str">
        <f t="shared" si="51"/>
        <v/>
      </c>
      <c r="J817" t="str">
        <f t="shared" si="48"/>
        <v/>
      </c>
      <c r="K817" t="str">
        <f t="shared" si="49"/>
        <v/>
      </c>
    </row>
    <row r="818" spans="2:11" x14ac:dyDescent="0.2">
      <c r="B818" t="str">
        <f t="shared" si="50"/>
        <v/>
      </c>
      <c r="C818" t="str">
        <f t="shared" si="51"/>
        <v/>
      </c>
      <c r="J818" t="str">
        <f t="shared" si="48"/>
        <v/>
      </c>
      <c r="K818" t="str">
        <f t="shared" si="49"/>
        <v/>
      </c>
    </row>
    <row r="819" spans="2:11" x14ac:dyDescent="0.2">
      <c r="B819" t="str">
        <f t="shared" si="50"/>
        <v/>
      </c>
      <c r="C819" t="str">
        <f t="shared" si="51"/>
        <v/>
      </c>
      <c r="J819" t="str">
        <f t="shared" si="48"/>
        <v/>
      </c>
      <c r="K819" t="str">
        <f t="shared" si="49"/>
        <v/>
      </c>
    </row>
    <row r="820" spans="2:11" x14ac:dyDescent="0.2">
      <c r="B820" t="str">
        <f t="shared" si="50"/>
        <v/>
      </c>
      <c r="C820" t="str">
        <f t="shared" si="51"/>
        <v/>
      </c>
      <c r="J820" t="str">
        <f t="shared" si="48"/>
        <v/>
      </c>
      <c r="K820" t="str">
        <f t="shared" si="49"/>
        <v/>
      </c>
    </row>
    <row r="821" spans="2:11" x14ac:dyDescent="0.2">
      <c r="B821" t="str">
        <f t="shared" si="50"/>
        <v/>
      </c>
      <c r="C821" t="str">
        <f t="shared" si="51"/>
        <v/>
      </c>
      <c r="J821" t="str">
        <f t="shared" si="48"/>
        <v/>
      </c>
      <c r="K821" t="str">
        <f t="shared" si="49"/>
        <v/>
      </c>
    </row>
    <row r="822" spans="2:11" x14ac:dyDescent="0.2">
      <c r="B822" t="str">
        <f t="shared" si="50"/>
        <v/>
      </c>
      <c r="C822" t="str">
        <f t="shared" si="51"/>
        <v/>
      </c>
      <c r="J822" t="str">
        <f t="shared" si="48"/>
        <v/>
      </c>
      <c r="K822" t="str">
        <f t="shared" si="49"/>
        <v/>
      </c>
    </row>
    <row r="823" spans="2:11" x14ac:dyDescent="0.2">
      <c r="B823" t="str">
        <f t="shared" si="50"/>
        <v/>
      </c>
      <c r="C823" t="str">
        <f t="shared" si="51"/>
        <v/>
      </c>
      <c r="J823" t="str">
        <f t="shared" si="48"/>
        <v/>
      </c>
      <c r="K823" t="str">
        <f t="shared" si="49"/>
        <v/>
      </c>
    </row>
    <row r="824" spans="2:11" x14ac:dyDescent="0.2">
      <c r="B824" t="str">
        <f t="shared" si="50"/>
        <v/>
      </c>
      <c r="C824" t="str">
        <f t="shared" si="51"/>
        <v/>
      </c>
      <c r="J824" t="str">
        <f t="shared" si="48"/>
        <v/>
      </c>
      <c r="K824" t="str">
        <f t="shared" si="49"/>
        <v/>
      </c>
    </row>
    <row r="825" spans="2:11" x14ac:dyDescent="0.2">
      <c r="B825" t="str">
        <f t="shared" si="50"/>
        <v/>
      </c>
      <c r="C825" t="str">
        <f t="shared" si="51"/>
        <v/>
      </c>
      <c r="J825" t="str">
        <f t="shared" si="48"/>
        <v/>
      </c>
      <c r="K825" t="str">
        <f t="shared" si="49"/>
        <v/>
      </c>
    </row>
    <row r="826" spans="2:11" x14ac:dyDescent="0.2">
      <c r="B826" t="str">
        <f t="shared" si="50"/>
        <v/>
      </c>
      <c r="C826" t="str">
        <f t="shared" si="51"/>
        <v/>
      </c>
      <c r="J826" t="str">
        <f t="shared" si="48"/>
        <v/>
      </c>
      <c r="K826" t="str">
        <f t="shared" si="49"/>
        <v/>
      </c>
    </row>
    <row r="827" spans="2:11" x14ac:dyDescent="0.2">
      <c r="B827" t="str">
        <f t="shared" si="50"/>
        <v/>
      </c>
      <c r="C827" t="str">
        <f t="shared" si="51"/>
        <v/>
      </c>
      <c r="J827" t="str">
        <f t="shared" si="48"/>
        <v/>
      </c>
      <c r="K827" t="str">
        <f t="shared" si="49"/>
        <v/>
      </c>
    </row>
    <row r="828" spans="2:11" x14ac:dyDescent="0.2">
      <c r="B828" t="str">
        <f t="shared" si="50"/>
        <v/>
      </c>
      <c r="C828" t="str">
        <f t="shared" si="51"/>
        <v/>
      </c>
      <c r="J828" t="str">
        <f t="shared" si="48"/>
        <v/>
      </c>
      <c r="K828" t="str">
        <f t="shared" si="49"/>
        <v/>
      </c>
    </row>
    <row r="829" spans="2:11" x14ac:dyDescent="0.2">
      <c r="B829" t="str">
        <f t="shared" si="50"/>
        <v/>
      </c>
      <c r="C829" t="str">
        <f t="shared" si="51"/>
        <v/>
      </c>
      <c r="J829" t="str">
        <f t="shared" si="48"/>
        <v/>
      </c>
      <c r="K829" t="str">
        <f t="shared" si="49"/>
        <v/>
      </c>
    </row>
    <row r="830" spans="2:11" x14ac:dyDescent="0.2">
      <c r="B830" t="str">
        <f t="shared" si="50"/>
        <v/>
      </c>
      <c r="C830" t="str">
        <f t="shared" si="51"/>
        <v/>
      </c>
      <c r="J830" t="str">
        <f t="shared" si="48"/>
        <v/>
      </c>
      <c r="K830" t="str">
        <f t="shared" si="49"/>
        <v/>
      </c>
    </row>
    <row r="831" spans="2:11" x14ac:dyDescent="0.2">
      <c r="B831" t="str">
        <f t="shared" si="50"/>
        <v/>
      </c>
      <c r="C831" t="str">
        <f t="shared" si="51"/>
        <v/>
      </c>
      <c r="J831" t="str">
        <f t="shared" si="48"/>
        <v/>
      </c>
      <c r="K831" t="str">
        <f t="shared" si="49"/>
        <v/>
      </c>
    </row>
    <row r="832" spans="2:11" x14ac:dyDescent="0.2">
      <c r="B832" t="str">
        <f t="shared" si="50"/>
        <v/>
      </c>
      <c r="C832" t="str">
        <f t="shared" si="51"/>
        <v/>
      </c>
      <c r="J832" t="str">
        <f t="shared" si="48"/>
        <v/>
      </c>
      <c r="K832" t="str">
        <f t="shared" si="49"/>
        <v/>
      </c>
    </row>
    <row r="833" spans="2:11" x14ac:dyDescent="0.2">
      <c r="B833" t="str">
        <f t="shared" si="50"/>
        <v/>
      </c>
      <c r="C833" t="str">
        <f t="shared" si="51"/>
        <v/>
      </c>
      <c r="J833" t="str">
        <f t="shared" si="48"/>
        <v/>
      </c>
      <c r="K833" t="str">
        <f t="shared" si="49"/>
        <v/>
      </c>
    </row>
    <row r="834" spans="2:11" x14ac:dyDescent="0.2">
      <c r="B834" t="str">
        <f t="shared" si="50"/>
        <v/>
      </c>
      <c r="C834" t="str">
        <f t="shared" si="51"/>
        <v/>
      </c>
      <c r="J834" t="str">
        <f t="shared" si="48"/>
        <v/>
      </c>
      <c r="K834" t="str">
        <f t="shared" si="49"/>
        <v/>
      </c>
    </row>
    <row r="835" spans="2:11" x14ac:dyDescent="0.2">
      <c r="B835" t="str">
        <f t="shared" si="50"/>
        <v/>
      </c>
      <c r="C835" t="str">
        <f t="shared" si="51"/>
        <v/>
      </c>
      <c r="J835" t="str">
        <f t="shared" si="48"/>
        <v/>
      </c>
      <c r="K835" t="str">
        <f t="shared" si="49"/>
        <v/>
      </c>
    </row>
    <row r="836" spans="2:11" x14ac:dyDescent="0.2">
      <c r="B836" t="str">
        <f t="shared" si="50"/>
        <v/>
      </c>
      <c r="C836" t="str">
        <f t="shared" si="51"/>
        <v/>
      </c>
      <c r="J836" t="str">
        <f t="shared" si="48"/>
        <v/>
      </c>
      <c r="K836" t="str">
        <f t="shared" si="49"/>
        <v/>
      </c>
    </row>
    <row r="837" spans="2:11" x14ac:dyDescent="0.2">
      <c r="B837" t="str">
        <f t="shared" si="50"/>
        <v/>
      </c>
      <c r="C837" t="str">
        <f t="shared" si="51"/>
        <v/>
      </c>
      <c r="J837" t="str">
        <f t="shared" si="48"/>
        <v/>
      </c>
      <c r="K837" t="str">
        <f t="shared" si="49"/>
        <v/>
      </c>
    </row>
    <row r="838" spans="2:11" x14ac:dyDescent="0.2">
      <c r="B838" t="str">
        <f t="shared" si="50"/>
        <v/>
      </c>
      <c r="C838" t="str">
        <f t="shared" si="51"/>
        <v/>
      </c>
      <c r="J838" t="str">
        <f t="shared" si="48"/>
        <v/>
      </c>
      <c r="K838" t="str">
        <f t="shared" si="49"/>
        <v/>
      </c>
    </row>
    <row r="839" spans="2:11" x14ac:dyDescent="0.2">
      <c r="B839" t="str">
        <f t="shared" si="50"/>
        <v/>
      </c>
      <c r="C839" t="str">
        <f t="shared" si="51"/>
        <v/>
      </c>
      <c r="J839" t="str">
        <f t="shared" si="48"/>
        <v/>
      </c>
      <c r="K839" t="str">
        <f t="shared" si="49"/>
        <v/>
      </c>
    </row>
    <row r="840" spans="2:11" x14ac:dyDescent="0.2">
      <c r="B840" t="str">
        <f t="shared" si="50"/>
        <v/>
      </c>
      <c r="C840" t="str">
        <f t="shared" si="51"/>
        <v/>
      </c>
      <c r="J840" t="str">
        <f t="shared" ref="J840:J903" si="52">IF(D840&lt;&gt;"",IF(H840="zakelijk",D840-C840,""),"")</f>
        <v/>
      </c>
      <c r="K840" t="str">
        <f t="shared" ref="K840:K903" si="53">IF(D840&lt;&gt;"",IF(H840="privé",D840-C840,""),"")</f>
        <v/>
      </c>
    </row>
    <row r="841" spans="2:11" x14ac:dyDescent="0.2">
      <c r="B841" t="str">
        <f t="shared" si="50"/>
        <v/>
      </c>
      <c r="C841" t="str">
        <f t="shared" si="51"/>
        <v/>
      </c>
      <c r="J841" t="str">
        <f t="shared" si="52"/>
        <v/>
      </c>
      <c r="K841" t="str">
        <f t="shared" si="53"/>
        <v/>
      </c>
    </row>
    <row r="842" spans="2:11" x14ac:dyDescent="0.2">
      <c r="B842" t="str">
        <f t="shared" ref="B842:B905" si="54">IF(A842=A841,IF(A842&lt;&gt;"",B841+1,""),1)</f>
        <v/>
      </c>
      <c r="C842" t="str">
        <f t="shared" ref="C842:C905" si="55">IF(D841&lt;&gt;"",D841,"")</f>
        <v/>
      </c>
      <c r="J842" t="str">
        <f t="shared" si="52"/>
        <v/>
      </c>
      <c r="K842" t="str">
        <f t="shared" si="53"/>
        <v/>
      </c>
    </row>
    <row r="843" spans="2:11" x14ac:dyDescent="0.2">
      <c r="B843" t="str">
        <f t="shared" si="54"/>
        <v/>
      </c>
      <c r="C843" t="str">
        <f t="shared" si="55"/>
        <v/>
      </c>
      <c r="J843" t="str">
        <f t="shared" si="52"/>
        <v/>
      </c>
      <c r="K843" t="str">
        <f t="shared" si="53"/>
        <v/>
      </c>
    </row>
    <row r="844" spans="2:11" x14ac:dyDescent="0.2">
      <c r="B844" t="str">
        <f t="shared" si="54"/>
        <v/>
      </c>
      <c r="C844" t="str">
        <f t="shared" si="55"/>
        <v/>
      </c>
      <c r="J844" t="str">
        <f t="shared" si="52"/>
        <v/>
      </c>
      <c r="K844" t="str">
        <f t="shared" si="53"/>
        <v/>
      </c>
    </row>
    <row r="845" spans="2:11" x14ac:dyDescent="0.2">
      <c r="B845" t="str">
        <f t="shared" si="54"/>
        <v/>
      </c>
      <c r="C845" t="str">
        <f t="shared" si="55"/>
        <v/>
      </c>
      <c r="J845" t="str">
        <f t="shared" si="52"/>
        <v/>
      </c>
      <c r="K845" t="str">
        <f t="shared" si="53"/>
        <v/>
      </c>
    </row>
    <row r="846" spans="2:11" x14ac:dyDescent="0.2">
      <c r="B846" t="str">
        <f t="shared" si="54"/>
        <v/>
      </c>
      <c r="C846" t="str">
        <f t="shared" si="55"/>
        <v/>
      </c>
      <c r="J846" t="str">
        <f t="shared" si="52"/>
        <v/>
      </c>
      <c r="K846" t="str">
        <f t="shared" si="53"/>
        <v/>
      </c>
    </row>
    <row r="847" spans="2:11" x14ac:dyDescent="0.2">
      <c r="B847" t="str">
        <f t="shared" si="54"/>
        <v/>
      </c>
      <c r="C847" t="str">
        <f t="shared" si="55"/>
        <v/>
      </c>
      <c r="J847" t="str">
        <f t="shared" si="52"/>
        <v/>
      </c>
      <c r="K847" t="str">
        <f t="shared" si="53"/>
        <v/>
      </c>
    </row>
    <row r="848" spans="2:11" x14ac:dyDescent="0.2">
      <c r="B848" t="str">
        <f t="shared" si="54"/>
        <v/>
      </c>
      <c r="C848" t="str">
        <f t="shared" si="55"/>
        <v/>
      </c>
      <c r="J848" t="str">
        <f t="shared" si="52"/>
        <v/>
      </c>
      <c r="K848" t="str">
        <f t="shared" si="53"/>
        <v/>
      </c>
    </row>
    <row r="849" spans="2:11" x14ac:dyDescent="0.2">
      <c r="B849" t="str">
        <f t="shared" si="54"/>
        <v/>
      </c>
      <c r="C849" t="str">
        <f t="shared" si="55"/>
        <v/>
      </c>
      <c r="J849" t="str">
        <f t="shared" si="52"/>
        <v/>
      </c>
      <c r="K849" t="str">
        <f t="shared" si="53"/>
        <v/>
      </c>
    </row>
    <row r="850" spans="2:11" x14ac:dyDescent="0.2">
      <c r="B850" t="str">
        <f t="shared" si="54"/>
        <v/>
      </c>
      <c r="C850" t="str">
        <f t="shared" si="55"/>
        <v/>
      </c>
      <c r="J850" t="str">
        <f t="shared" si="52"/>
        <v/>
      </c>
      <c r="K850" t="str">
        <f t="shared" si="53"/>
        <v/>
      </c>
    </row>
    <row r="851" spans="2:11" x14ac:dyDescent="0.2">
      <c r="B851" t="str">
        <f t="shared" si="54"/>
        <v/>
      </c>
      <c r="C851" t="str">
        <f t="shared" si="55"/>
        <v/>
      </c>
      <c r="J851" t="str">
        <f t="shared" si="52"/>
        <v/>
      </c>
      <c r="K851" t="str">
        <f t="shared" si="53"/>
        <v/>
      </c>
    </row>
    <row r="852" spans="2:11" x14ac:dyDescent="0.2">
      <c r="B852" t="str">
        <f t="shared" si="54"/>
        <v/>
      </c>
      <c r="C852" t="str">
        <f t="shared" si="55"/>
        <v/>
      </c>
      <c r="J852" t="str">
        <f t="shared" si="52"/>
        <v/>
      </c>
      <c r="K852" t="str">
        <f t="shared" si="53"/>
        <v/>
      </c>
    </row>
    <row r="853" spans="2:11" x14ac:dyDescent="0.2">
      <c r="B853" t="str">
        <f t="shared" si="54"/>
        <v/>
      </c>
      <c r="C853" t="str">
        <f t="shared" si="55"/>
        <v/>
      </c>
      <c r="J853" t="str">
        <f t="shared" si="52"/>
        <v/>
      </c>
      <c r="K853" t="str">
        <f t="shared" si="53"/>
        <v/>
      </c>
    </row>
    <row r="854" spans="2:11" x14ac:dyDescent="0.2">
      <c r="B854" t="str">
        <f t="shared" si="54"/>
        <v/>
      </c>
      <c r="C854" t="str">
        <f t="shared" si="55"/>
        <v/>
      </c>
      <c r="J854" t="str">
        <f t="shared" si="52"/>
        <v/>
      </c>
      <c r="K854" t="str">
        <f t="shared" si="53"/>
        <v/>
      </c>
    </row>
    <row r="855" spans="2:11" x14ac:dyDescent="0.2">
      <c r="B855" t="str">
        <f t="shared" si="54"/>
        <v/>
      </c>
      <c r="C855" t="str">
        <f t="shared" si="55"/>
        <v/>
      </c>
      <c r="J855" t="str">
        <f t="shared" si="52"/>
        <v/>
      </c>
      <c r="K855" t="str">
        <f t="shared" si="53"/>
        <v/>
      </c>
    </row>
    <row r="856" spans="2:11" x14ac:dyDescent="0.2">
      <c r="B856" t="str">
        <f t="shared" si="54"/>
        <v/>
      </c>
      <c r="C856" t="str">
        <f t="shared" si="55"/>
        <v/>
      </c>
      <c r="J856" t="str">
        <f t="shared" si="52"/>
        <v/>
      </c>
      <c r="K856" t="str">
        <f t="shared" si="53"/>
        <v/>
      </c>
    </row>
    <row r="857" spans="2:11" x14ac:dyDescent="0.2">
      <c r="B857" t="str">
        <f t="shared" si="54"/>
        <v/>
      </c>
      <c r="C857" t="str">
        <f t="shared" si="55"/>
        <v/>
      </c>
      <c r="J857" t="str">
        <f t="shared" si="52"/>
        <v/>
      </c>
      <c r="K857" t="str">
        <f t="shared" si="53"/>
        <v/>
      </c>
    </row>
    <row r="858" spans="2:11" x14ac:dyDescent="0.2">
      <c r="B858" t="str">
        <f t="shared" si="54"/>
        <v/>
      </c>
      <c r="C858" t="str">
        <f t="shared" si="55"/>
        <v/>
      </c>
      <c r="J858" t="str">
        <f t="shared" si="52"/>
        <v/>
      </c>
      <c r="K858" t="str">
        <f t="shared" si="53"/>
        <v/>
      </c>
    </row>
    <row r="859" spans="2:11" x14ac:dyDescent="0.2">
      <c r="B859" t="str">
        <f t="shared" si="54"/>
        <v/>
      </c>
      <c r="C859" t="str">
        <f t="shared" si="55"/>
        <v/>
      </c>
      <c r="J859" t="str">
        <f t="shared" si="52"/>
        <v/>
      </c>
      <c r="K859" t="str">
        <f t="shared" si="53"/>
        <v/>
      </c>
    </row>
    <row r="860" spans="2:11" x14ac:dyDescent="0.2">
      <c r="B860" t="str">
        <f t="shared" si="54"/>
        <v/>
      </c>
      <c r="C860" t="str">
        <f t="shared" si="55"/>
        <v/>
      </c>
      <c r="J860" t="str">
        <f t="shared" si="52"/>
        <v/>
      </c>
      <c r="K860" t="str">
        <f t="shared" si="53"/>
        <v/>
      </c>
    </row>
    <row r="861" spans="2:11" x14ac:dyDescent="0.2">
      <c r="B861" t="str">
        <f t="shared" si="54"/>
        <v/>
      </c>
      <c r="C861" t="str">
        <f t="shared" si="55"/>
        <v/>
      </c>
      <c r="J861" t="str">
        <f t="shared" si="52"/>
        <v/>
      </c>
      <c r="K861" t="str">
        <f t="shared" si="53"/>
        <v/>
      </c>
    </row>
    <row r="862" spans="2:11" x14ac:dyDescent="0.2">
      <c r="B862" t="str">
        <f t="shared" si="54"/>
        <v/>
      </c>
      <c r="C862" t="str">
        <f t="shared" si="55"/>
        <v/>
      </c>
      <c r="J862" t="str">
        <f t="shared" si="52"/>
        <v/>
      </c>
      <c r="K862" t="str">
        <f t="shared" si="53"/>
        <v/>
      </c>
    </row>
    <row r="863" spans="2:11" x14ac:dyDescent="0.2">
      <c r="B863" t="str">
        <f t="shared" si="54"/>
        <v/>
      </c>
      <c r="C863" t="str">
        <f t="shared" si="55"/>
        <v/>
      </c>
      <c r="J863" t="str">
        <f t="shared" si="52"/>
        <v/>
      </c>
      <c r="K863" t="str">
        <f t="shared" si="53"/>
        <v/>
      </c>
    </row>
    <row r="864" spans="2:11" x14ac:dyDescent="0.2">
      <c r="B864" t="str">
        <f t="shared" si="54"/>
        <v/>
      </c>
      <c r="C864" t="str">
        <f t="shared" si="55"/>
        <v/>
      </c>
      <c r="J864" t="str">
        <f t="shared" si="52"/>
        <v/>
      </c>
      <c r="K864" t="str">
        <f t="shared" si="53"/>
        <v/>
      </c>
    </row>
    <row r="865" spans="2:11" x14ac:dyDescent="0.2">
      <c r="B865" t="str">
        <f t="shared" si="54"/>
        <v/>
      </c>
      <c r="C865" t="str">
        <f t="shared" si="55"/>
        <v/>
      </c>
      <c r="J865" t="str">
        <f t="shared" si="52"/>
        <v/>
      </c>
      <c r="K865" t="str">
        <f t="shared" si="53"/>
        <v/>
      </c>
    </row>
    <row r="866" spans="2:11" x14ac:dyDescent="0.2">
      <c r="B866" t="str">
        <f t="shared" si="54"/>
        <v/>
      </c>
      <c r="C866" t="str">
        <f t="shared" si="55"/>
        <v/>
      </c>
      <c r="J866" t="str">
        <f t="shared" si="52"/>
        <v/>
      </c>
      <c r="K866" t="str">
        <f t="shared" si="53"/>
        <v/>
      </c>
    </row>
    <row r="867" spans="2:11" x14ac:dyDescent="0.2">
      <c r="B867" t="str">
        <f t="shared" si="54"/>
        <v/>
      </c>
      <c r="C867" t="str">
        <f t="shared" si="55"/>
        <v/>
      </c>
      <c r="J867" t="str">
        <f t="shared" si="52"/>
        <v/>
      </c>
      <c r="K867" t="str">
        <f t="shared" si="53"/>
        <v/>
      </c>
    </row>
    <row r="868" spans="2:11" x14ac:dyDescent="0.2">
      <c r="B868" t="str">
        <f t="shared" si="54"/>
        <v/>
      </c>
      <c r="C868" t="str">
        <f t="shared" si="55"/>
        <v/>
      </c>
      <c r="J868" t="str">
        <f t="shared" si="52"/>
        <v/>
      </c>
      <c r="K868" t="str">
        <f t="shared" si="53"/>
        <v/>
      </c>
    </row>
    <row r="869" spans="2:11" x14ac:dyDescent="0.2">
      <c r="B869" t="str">
        <f t="shared" si="54"/>
        <v/>
      </c>
      <c r="C869" t="str">
        <f t="shared" si="55"/>
        <v/>
      </c>
      <c r="J869" t="str">
        <f t="shared" si="52"/>
        <v/>
      </c>
      <c r="K869" t="str">
        <f t="shared" si="53"/>
        <v/>
      </c>
    </row>
    <row r="870" spans="2:11" x14ac:dyDescent="0.2">
      <c r="B870" t="str">
        <f t="shared" si="54"/>
        <v/>
      </c>
      <c r="C870" t="str">
        <f t="shared" si="55"/>
        <v/>
      </c>
      <c r="J870" t="str">
        <f t="shared" si="52"/>
        <v/>
      </c>
      <c r="K870" t="str">
        <f t="shared" si="53"/>
        <v/>
      </c>
    </row>
    <row r="871" spans="2:11" x14ac:dyDescent="0.2">
      <c r="B871" t="str">
        <f t="shared" si="54"/>
        <v/>
      </c>
      <c r="C871" t="str">
        <f t="shared" si="55"/>
        <v/>
      </c>
      <c r="J871" t="str">
        <f t="shared" si="52"/>
        <v/>
      </c>
      <c r="K871" t="str">
        <f t="shared" si="53"/>
        <v/>
      </c>
    </row>
    <row r="872" spans="2:11" x14ac:dyDescent="0.2">
      <c r="B872" t="str">
        <f t="shared" si="54"/>
        <v/>
      </c>
      <c r="C872" t="str">
        <f t="shared" si="55"/>
        <v/>
      </c>
      <c r="J872" t="str">
        <f t="shared" si="52"/>
        <v/>
      </c>
      <c r="K872" t="str">
        <f t="shared" si="53"/>
        <v/>
      </c>
    </row>
    <row r="873" spans="2:11" x14ac:dyDescent="0.2">
      <c r="B873" t="str">
        <f t="shared" si="54"/>
        <v/>
      </c>
      <c r="C873" t="str">
        <f t="shared" si="55"/>
        <v/>
      </c>
      <c r="J873" t="str">
        <f t="shared" si="52"/>
        <v/>
      </c>
      <c r="K873" t="str">
        <f t="shared" si="53"/>
        <v/>
      </c>
    </row>
    <row r="874" spans="2:11" x14ac:dyDescent="0.2">
      <c r="B874" t="str">
        <f t="shared" si="54"/>
        <v/>
      </c>
      <c r="C874" t="str">
        <f t="shared" si="55"/>
        <v/>
      </c>
      <c r="J874" t="str">
        <f t="shared" si="52"/>
        <v/>
      </c>
      <c r="K874" t="str">
        <f t="shared" si="53"/>
        <v/>
      </c>
    </row>
    <row r="875" spans="2:11" x14ac:dyDescent="0.2">
      <c r="B875" t="str">
        <f t="shared" si="54"/>
        <v/>
      </c>
      <c r="C875" t="str">
        <f t="shared" si="55"/>
        <v/>
      </c>
      <c r="J875" t="str">
        <f t="shared" si="52"/>
        <v/>
      </c>
      <c r="K875" t="str">
        <f t="shared" si="53"/>
        <v/>
      </c>
    </row>
    <row r="876" spans="2:11" x14ac:dyDescent="0.2">
      <c r="B876" t="str">
        <f t="shared" si="54"/>
        <v/>
      </c>
      <c r="C876" t="str">
        <f t="shared" si="55"/>
        <v/>
      </c>
      <c r="J876" t="str">
        <f t="shared" si="52"/>
        <v/>
      </c>
      <c r="K876" t="str">
        <f t="shared" si="53"/>
        <v/>
      </c>
    </row>
    <row r="877" spans="2:11" x14ac:dyDescent="0.2">
      <c r="B877" t="str">
        <f t="shared" si="54"/>
        <v/>
      </c>
      <c r="C877" t="str">
        <f t="shared" si="55"/>
        <v/>
      </c>
      <c r="J877" t="str">
        <f t="shared" si="52"/>
        <v/>
      </c>
      <c r="K877" t="str">
        <f t="shared" si="53"/>
        <v/>
      </c>
    </row>
    <row r="878" spans="2:11" x14ac:dyDescent="0.2">
      <c r="B878" t="str">
        <f t="shared" si="54"/>
        <v/>
      </c>
      <c r="C878" t="str">
        <f t="shared" si="55"/>
        <v/>
      </c>
      <c r="J878" t="str">
        <f t="shared" si="52"/>
        <v/>
      </c>
      <c r="K878" t="str">
        <f t="shared" si="53"/>
        <v/>
      </c>
    </row>
    <row r="879" spans="2:11" x14ac:dyDescent="0.2">
      <c r="B879" t="str">
        <f t="shared" si="54"/>
        <v/>
      </c>
      <c r="C879" t="str">
        <f t="shared" si="55"/>
        <v/>
      </c>
      <c r="J879" t="str">
        <f t="shared" si="52"/>
        <v/>
      </c>
      <c r="K879" t="str">
        <f t="shared" si="53"/>
        <v/>
      </c>
    </row>
    <row r="880" spans="2:11" x14ac:dyDescent="0.2">
      <c r="B880" t="str">
        <f t="shared" si="54"/>
        <v/>
      </c>
      <c r="C880" t="str">
        <f t="shared" si="55"/>
        <v/>
      </c>
      <c r="J880" t="str">
        <f t="shared" si="52"/>
        <v/>
      </c>
      <c r="K880" t="str">
        <f t="shared" si="53"/>
        <v/>
      </c>
    </row>
    <row r="881" spans="2:11" x14ac:dyDescent="0.2">
      <c r="B881" t="str">
        <f t="shared" si="54"/>
        <v/>
      </c>
      <c r="C881" t="str">
        <f t="shared" si="55"/>
        <v/>
      </c>
      <c r="J881" t="str">
        <f t="shared" si="52"/>
        <v/>
      </c>
      <c r="K881" t="str">
        <f t="shared" si="53"/>
        <v/>
      </c>
    </row>
    <row r="882" spans="2:11" x14ac:dyDescent="0.2">
      <c r="B882" t="str">
        <f t="shared" si="54"/>
        <v/>
      </c>
      <c r="C882" t="str">
        <f t="shared" si="55"/>
        <v/>
      </c>
      <c r="J882" t="str">
        <f t="shared" si="52"/>
        <v/>
      </c>
      <c r="K882" t="str">
        <f t="shared" si="53"/>
        <v/>
      </c>
    </row>
    <row r="883" spans="2:11" x14ac:dyDescent="0.2">
      <c r="B883" t="str">
        <f t="shared" si="54"/>
        <v/>
      </c>
      <c r="C883" t="str">
        <f t="shared" si="55"/>
        <v/>
      </c>
      <c r="J883" t="str">
        <f t="shared" si="52"/>
        <v/>
      </c>
      <c r="K883" t="str">
        <f t="shared" si="53"/>
        <v/>
      </c>
    </row>
    <row r="884" spans="2:11" x14ac:dyDescent="0.2">
      <c r="B884" t="str">
        <f t="shared" si="54"/>
        <v/>
      </c>
      <c r="C884" t="str">
        <f t="shared" si="55"/>
        <v/>
      </c>
      <c r="J884" t="str">
        <f t="shared" si="52"/>
        <v/>
      </c>
      <c r="K884" t="str">
        <f t="shared" si="53"/>
        <v/>
      </c>
    </row>
    <row r="885" spans="2:11" x14ac:dyDescent="0.2">
      <c r="B885" t="str">
        <f t="shared" si="54"/>
        <v/>
      </c>
      <c r="C885" t="str">
        <f t="shared" si="55"/>
        <v/>
      </c>
      <c r="J885" t="str">
        <f t="shared" si="52"/>
        <v/>
      </c>
      <c r="K885" t="str">
        <f t="shared" si="53"/>
        <v/>
      </c>
    </row>
    <row r="886" spans="2:11" x14ac:dyDescent="0.2">
      <c r="B886" t="str">
        <f t="shared" si="54"/>
        <v/>
      </c>
      <c r="C886" t="str">
        <f t="shared" si="55"/>
        <v/>
      </c>
      <c r="J886" t="str">
        <f t="shared" si="52"/>
        <v/>
      </c>
      <c r="K886" t="str">
        <f t="shared" si="53"/>
        <v/>
      </c>
    </row>
    <row r="887" spans="2:11" x14ac:dyDescent="0.2">
      <c r="B887" t="str">
        <f t="shared" si="54"/>
        <v/>
      </c>
      <c r="C887" t="str">
        <f t="shared" si="55"/>
        <v/>
      </c>
      <c r="J887" t="str">
        <f t="shared" si="52"/>
        <v/>
      </c>
      <c r="K887" t="str">
        <f t="shared" si="53"/>
        <v/>
      </c>
    </row>
    <row r="888" spans="2:11" x14ac:dyDescent="0.2">
      <c r="B888" t="str">
        <f t="shared" si="54"/>
        <v/>
      </c>
      <c r="C888" t="str">
        <f t="shared" si="55"/>
        <v/>
      </c>
      <c r="J888" t="str">
        <f t="shared" si="52"/>
        <v/>
      </c>
      <c r="K888" t="str">
        <f t="shared" si="53"/>
        <v/>
      </c>
    </row>
    <row r="889" spans="2:11" x14ac:dyDescent="0.2">
      <c r="B889" t="str">
        <f t="shared" si="54"/>
        <v/>
      </c>
      <c r="C889" t="str">
        <f t="shared" si="55"/>
        <v/>
      </c>
      <c r="J889" t="str">
        <f t="shared" si="52"/>
        <v/>
      </c>
      <c r="K889" t="str">
        <f t="shared" si="53"/>
        <v/>
      </c>
    </row>
    <row r="890" spans="2:11" x14ac:dyDescent="0.2">
      <c r="B890" t="str">
        <f t="shared" si="54"/>
        <v/>
      </c>
      <c r="C890" t="str">
        <f t="shared" si="55"/>
        <v/>
      </c>
      <c r="J890" t="str">
        <f t="shared" si="52"/>
        <v/>
      </c>
      <c r="K890" t="str">
        <f t="shared" si="53"/>
        <v/>
      </c>
    </row>
    <row r="891" spans="2:11" x14ac:dyDescent="0.2">
      <c r="B891" t="str">
        <f t="shared" si="54"/>
        <v/>
      </c>
      <c r="C891" t="str">
        <f t="shared" si="55"/>
        <v/>
      </c>
      <c r="J891" t="str">
        <f t="shared" si="52"/>
        <v/>
      </c>
      <c r="K891" t="str">
        <f t="shared" si="53"/>
        <v/>
      </c>
    </row>
    <row r="892" spans="2:11" x14ac:dyDescent="0.2">
      <c r="B892" t="str">
        <f t="shared" si="54"/>
        <v/>
      </c>
      <c r="C892" t="str">
        <f t="shared" si="55"/>
        <v/>
      </c>
      <c r="J892" t="str">
        <f t="shared" si="52"/>
        <v/>
      </c>
      <c r="K892" t="str">
        <f t="shared" si="53"/>
        <v/>
      </c>
    </row>
    <row r="893" spans="2:11" x14ac:dyDescent="0.2">
      <c r="B893" t="str">
        <f t="shared" si="54"/>
        <v/>
      </c>
      <c r="C893" t="str">
        <f t="shared" si="55"/>
        <v/>
      </c>
      <c r="J893" t="str">
        <f t="shared" si="52"/>
        <v/>
      </c>
      <c r="K893" t="str">
        <f t="shared" si="53"/>
        <v/>
      </c>
    </row>
    <row r="894" spans="2:11" x14ac:dyDescent="0.2">
      <c r="B894" t="str">
        <f t="shared" si="54"/>
        <v/>
      </c>
      <c r="C894" t="str">
        <f t="shared" si="55"/>
        <v/>
      </c>
      <c r="J894" t="str">
        <f t="shared" si="52"/>
        <v/>
      </c>
      <c r="K894" t="str">
        <f t="shared" si="53"/>
        <v/>
      </c>
    </row>
    <row r="895" spans="2:11" x14ac:dyDescent="0.2">
      <c r="B895" t="str">
        <f t="shared" si="54"/>
        <v/>
      </c>
      <c r="C895" t="str">
        <f t="shared" si="55"/>
        <v/>
      </c>
      <c r="J895" t="str">
        <f t="shared" si="52"/>
        <v/>
      </c>
      <c r="K895" t="str">
        <f t="shared" si="53"/>
        <v/>
      </c>
    </row>
    <row r="896" spans="2:11" x14ac:dyDescent="0.2">
      <c r="B896" t="str">
        <f t="shared" si="54"/>
        <v/>
      </c>
      <c r="C896" t="str">
        <f t="shared" si="55"/>
        <v/>
      </c>
      <c r="J896" t="str">
        <f t="shared" si="52"/>
        <v/>
      </c>
      <c r="K896" t="str">
        <f t="shared" si="53"/>
        <v/>
      </c>
    </row>
    <row r="897" spans="2:11" x14ac:dyDescent="0.2">
      <c r="B897" t="str">
        <f t="shared" si="54"/>
        <v/>
      </c>
      <c r="C897" t="str">
        <f t="shared" si="55"/>
        <v/>
      </c>
      <c r="J897" t="str">
        <f t="shared" si="52"/>
        <v/>
      </c>
      <c r="K897" t="str">
        <f t="shared" si="53"/>
        <v/>
      </c>
    </row>
    <row r="898" spans="2:11" x14ac:dyDescent="0.2">
      <c r="B898" t="str">
        <f t="shared" si="54"/>
        <v/>
      </c>
      <c r="C898" t="str">
        <f t="shared" si="55"/>
        <v/>
      </c>
      <c r="J898" t="str">
        <f t="shared" si="52"/>
        <v/>
      </c>
      <c r="K898" t="str">
        <f t="shared" si="53"/>
        <v/>
      </c>
    </row>
    <row r="899" spans="2:11" x14ac:dyDescent="0.2">
      <c r="B899" t="str">
        <f t="shared" si="54"/>
        <v/>
      </c>
      <c r="C899" t="str">
        <f t="shared" si="55"/>
        <v/>
      </c>
      <c r="J899" t="str">
        <f t="shared" si="52"/>
        <v/>
      </c>
      <c r="K899" t="str">
        <f t="shared" si="53"/>
        <v/>
      </c>
    </row>
    <row r="900" spans="2:11" x14ac:dyDescent="0.2">
      <c r="B900" t="str">
        <f t="shared" si="54"/>
        <v/>
      </c>
      <c r="C900" t="str">
        <f t="shared" si="55"/>
        <v/>
      </c>
      <c r="J900" t="str">
        <f t="shared" si="52"/>
        <v/>
      </c>
      <c r="K900" t="str">
        <f t="shared" si="53"/>
        <v/>
      </c>
    </row>
    <row r="901" spans="2:11" x14ac:dyDescent="0.2">
      <c r="B901" t="str">
        <f t="shared" si="54"/>
        <v/>
      </c>
      <c r="C901" t="str">
        <f t="shared" si="55"/>
        <v/>
      </c>
      <c r="J901" t="str">
        <f t="shared" si="52"/>
        <v/>
      </c>
      <c r="K901" t="str">
        <f t="shared" si="53"/>
        <v/>
      </c>
    </row>
    <row r="902" spans="2:11" x14ac:dyDescent="0.2">
      <c r="B902" t="str">
        <f t="shared" si="54"/>
        <v/>
      </c>
      <c r="C902" t="str">
        <f t="shared" si="55"/>
        <v/>
      </c>
      <c r="J902" t="str">
        <f t="shared" si="52"/>
        <v/>
      </c>
      <c r="K902" t="str">
        <f t="shared" si="53"/>
        <v/>
      </c>
    </row>
    <row r="903" spans="2:11" x14ac:dyDescent="0.2">
      <c r="B903" t="str">
        <f t="shared" si="54"/>
        <v/>
      </c>
      <c r="C903" t="str">
        <f t="shared" si="55"/>
        <v/>
      </c>
      <c r="J903" t="str">
        <f t="shared" si="52"/>
        <v/>
      </c>
      <c r="K903" t="str">
        <f t="shared" si="53"/>
        <v/>
      </c>
    </row>
    <row r="904" spans="2:11" x14ac:dyDescent="0.2">
      <c r="B904" t="str">
        <f t="shared" si="54"/>
        <v/>
      </c>
      <c r="C904" t="str">
        <f t="shared" si="55"/>
        <v/>
      </c>
      <c r="J904" t="str">
        <f t="shared" ref="J904:J967" si="56">IF(D904&lt;&gt;"",IF(H904="zakelijk",D904-C904,""),"")</f>
        <v/>
      </c>
      <c r="K904" t="str">
        <f t="shared" ref="K904:K967" si="57">IF(D904&lt;&gt;"",IF(H904="privé",D904-C904,""),"")</f>
        <v/>
      </c>
    </row>
    <row r="905" spans="2:11" x14ac:dyDescent="0.2">
      <c r="B905" t="str">
        <f t="shared" si="54"/>
        <v/>
      </c>
      <c r="C905" t="str">
        <f t="shared" si="55"/>
        <v/>
      </c>
      <c r="J905" t="str">
        <f t="shared" si="56"/>
        <v/>
      </c>
      <c r="K905" t="str">
        <f t="shared" si="57"/>
        <v/>
      </c>
    </row>
    <row r="906" spans="2:11" x14ac:dyDescent="0.2">
      <c r="B906" t="str">
        <f t="shared" ref="B906:B969" si="58">IF(A906=A905,IF(A906&lt;&gt;"",B905+1,""),1)</f>
        <v/>
      </c>
      <c r="C906" t="str">
        <f t="shared" ref="C906:C969" si="59">IF(D905&lt;&gt;"",D905,"")</f>
        <v/>
      </c>
      <c r="J906" t="str">
        <f t="shared" si="56"/>
        <v/>
      </c>
      <c r="K906" t="str">
        <f t="shared" si="57"/>
        <v/>
      </c>
    </row>
    <row r="907" spans="2:11" x14ac:dyDescent="0.2">
      <c r="B907" t="str">
        <f t="shared" si="58"/>
        <v/>
      </c>
      <c r="C907" t="str">
        <f t="shared" si="59"/>
        <v/>
      </c>
      <c r="J907" t="str">
        <f t="shared" si="56"/>
        <v/>
      </c>
      <c r="K907" t="str">
        <f t="shared" si="57"/>
        <v/>
      </c>
    </row>
    <row r="908" spans="2:11" x14ac:dyDescent="0.2">
      <c r="B908" t="str">
        <f t="shared" si="58"/>
        <v/>
      </c>
      <c r="C908" t="str">
        <f t="shared" si="59"/>
        <v/>
      </c>
      <c r="J908" t="str">
        <f t="shared" si="56"/>
        <v/>
      </c>
      <c r="K908" t="str">
        <f t="shared" si="57"/>
        <v/>
      </c>
    </row>
    <row r="909" spans="2:11" x14ac:dyDescent="0.2">
      <c r="B909" t="str">
        <f t="shared" si="58"/>
        <v/>
      </c>
      <c r="C909" t="str">
        <f t="shared" si="59"/>
        <v/>
      </c>
      <c r="J909" t="str">
        <f t="shared" si="56"/>
        <v/>
      </c>
      <c r="K909" t="str">
        <f t="shared" si="57"/>
        <v/>
      </c>
    </row>
    <row r="910" spans="2:11" x14ac:dyDescent="0.2">
      <c r="B910" t="str">
        <f t="shared" si="58"/>
        <v/>
      </c>
      <c r="C910" t="str">
        <f t="shared" si="59"/>
        <v/>
      </c>
      <c r="J910" t="str">
        <f t="shared" si="56"/>
        <v/>
      </c>
      <c r="K910" t="str">
        <f t="shared" si="57"/>
        <v/>
      </c>
    </row>
    <row r="911" spans="2:11" x14ac:dyDescent="0.2">
      <c r="B911" t="str">
        <f t="shared" si="58"/>
        <v/>
      </c>
      <c r="C911" t="str">
        <f t="shared" si="59"/>
        <v/>
      </c>
      <c r="J911" t="str">
        <f t="shared" si="56"/>
        <v/>
      </c>
      <c r="K911" t="str">
        <f t="shared" si="57"/>
        <v/>
      </c>
    </row>
    <row r="912" spans="2:11" x14ac:dyDescent="0.2">
      <c r="B912" t="str">
        <f t="shared" si="58"/>
        <v/>
      </c>
      <c r="C912" t="str">
        <f t="shared" si="59"/>
        <v/>
      </c>
      <c r="J912" t="str">
        <f t="shared" si="56"/>
        <v/>
      </c>
      <c r="K912" t="str">
        <f t="shared" si="57"/>
        <v/>
      </c>
    </row>
    <row r="913" spans="2:11" x14ac:dyDescent="0.2">
      <c r="B913" t="str">
        <f t="shared" si="58"/>
        <v/>
      </c>
      <c r="C913" t="str">
        <f t="shared" si="59"/>
        <v/>
      </c>
      <c r="J913" t="str">
        <f t="shared" si="56"/>
        <v/>
      </c>
      <c r="K913" t="str">
        <f t="shared" si="57"/>
        <v/>
      </c>
    </row>
    <row r="914" spans="2:11" x14ac:dyDescent="0.2">
      <c r="B914" t="str">
        <f t="shared" si="58"/>
        <v/>
      </c>
      <c r="C914" t="str">
        <f t="shared" si="59"/>
        <v/>
      </c>
      <c r="J914" t="str">
        <f t="shared" si="56"/>
        <v/>
      </c>
      <c r="K914" t="str">
        <f t="shared" si="57"/>
        <v/>
      </c>
    </row>
    <row r="915" spans="2:11" x14ac:dyDescent="0.2">
      <c r="B915" t="str">
        <f t="shared" si="58"/>
        <v/>
      </c>
      <c r="C915" t="str">
        <f t="shared" si="59"/>
        <v/>
      </c>
      <c r="J915" t="str">
        <f t="shared" si="56"/>
        <v/>
      </c>
      <c r="K915" t="str">
        <f t="shared" si="57"/>
        <v/>
      </c>
    </row>
    <row r="916" spans="2:11" x14ac:dyDescent="0.2">
      <c r="B916" t="str">
        <f t="shared" si="58"/>
        <v/>
      </c>
      <c r="C916" t="str">
        <f t="shared" si="59"/>
        <v/>
      </c>
      <c r="J916" t="str">
        <f t="shared" si="56"/>
        <v/>
      </c>
      <c r="K916" t="str">
        <f t="shared" si="57"/>
        <v/>
      </c>
    </row>
    <row r="917" spans="2:11" x14ac:dyDescent="0.2">
      <c r="B917" t="str">
        <f t="shared" si="58"/>
        <v/>
      </c>
      <c r="C917" t="str">
        <f t="shared" si="59"/>
        <v/>
      </c>
      <c r="J917" t="str">
        <f t="shared" si="56"/>
        <v/>
      </c>
      <c r="K917" t="str">
        <f t="shared" si="57"/>
        <v/>
      </c>
    </row>
    <row r="918" spans="2:11" x14ac:dyDescent="0.2">
      <c r="B918" t="str">
        <f t="shared" si="58"/>
        <v/>
      </c>
      <c r="C918" t="str">
        <f t="shared" si="59"/>
        <v/>
      </c>
      <c r="J918" t="str">
        <f t="shared" si="56"/>
        <v/>
      </c>
      <c r="K918" t="str">
        <f t="shared" si="57"/>
        <v/>
      </c>
    </row>
    <row r="919" spans="2:11" x14ac:dyDescent="0.2">
      <c r="B919" t="str">
        <f t="shared" si="58"/>
        <v/>
      </c>
      <c r="C919" t="str">
        <f t="shared" si="59"/>
        <v/>
      </c>
      <c r="J919" t="str">
        <f t="shared" si="56"/>
        <v/>
      </c>
      <c r="K919" t="str">
        <f t="shared" si="57"/>
        <v/>
      </c>
    </row>
    <row r="920" spans="2:11" x14ac:dyDescent="0.2">
      <c r="B920" t="str">
        <f t="shared" si="58"/>
        <v/>
      </c>
      <c r="C920" t="str">
        <f t="shared" si="59"/>
        <v/>
      </c>
      <c r="J920" t="str">
        <f t="shared" si="56"/>
        <v/>
      </c>
      <c r="K920" t="str">
        <f t="shared" si="57"/>
        <v/>
      </c>
    </row>
    <row r="921" spans="2:11" x14ac:dyDescent="0.2">
      <c r="B921" t="str">
        <f t="shared" si="58"/>
        <v/>
      </c>
      <c r="C921" t="str">
        <f t="shared" si="59"/>
        <v/>
      </c>
      <c r="J921" t="str">
        <f t="shared" si="56"/>
        <v/>
      </c>
      <c r="K921" t="str">
        <f t="shared" si="57"/>
        <v/>
      </c>
    </row>
    <row r="922" spans="2:11" x14ac:dyDescent="0.2">
      <c r="B922" t="str">
        <f t="shared" si="58"/>
        <v/>
      </c>
      <c r="C922" t="str">
        <f t="shared" si="59"/>
        <v/>
      </c>
      <c r="J922" t="str">
        <f t="shared" si="56"/>
        <v/>
      </c>
      <c r="K922" t="str">
        <f t="shared" si="57"/>
        <v/>
      </c>
    </row>
    <row r="923" spans="2:11" x14ac:dyDescent="0.2">
      <c r="B923" t="str">
        <f t="shared" si="58"/>
        <v/>
      </c>
      <c r="C923" t="str">
        <f t="shared" si="59"/>
        <v/>
      </c>
      <c r="J923" t="str">
        <f t="shared" si="56"/>
        <v/>
      </c>
      <c r="K923" t="str">
        <f t="shared" si="57"/>
        <v/>
      </c>
    </row>
    <row r="924" spans="2:11" x14ac:dyDescent="0.2">
      <c r="B924" t="str">
        <f t="shared" si="58"/>
        <v/>
      </c>
      <c r="C924" t="str">
        <f t="shared" si="59"/>
        <v/>
      </c>
      <c r="J924" t="str">
        <f t="shared" si="56"/>
        <v/>
      </c>
      <c r="K924" t="str">
        <f t="shared" si="57"/>
        <v/>
      </c>
    </row>
    <row r="925" spans="2:11" x14ac:dyDescent="0.2">
      <c r="B925" t="str">
        <f t="shared" si="58"/>
        <v/>
      </c>
      <c r="C925" t="str">
        <f t="shared" si="59"/>
        <v/>
      </c>
      <c r="J925" t="str">
        <f t="shared" si="56"/>
        <v/>
      </c>
      <c r="K925" t="str">
        <f t="shared" si="57"/>
        <v/>
      </c>
    </row>
    <row r="926" spans="2:11" x14ac:dyDescent="0.2">
      <c r="B926" t="str">
        <f t="shared" si="58"/>
        <v/>
      </c>
      <c r="C926" t="str">
        <f t="shared" si="59"/>
        <v/>
      </c>
      <c r="J926" t="str">
        <f t="shared" si="56"/>
        <v/>
      </c>
      <c r="K926" t="str">
        <f t="shared" si="57"/>
        <v/>
      </c>
    </row>
    <row r="927" spans="2:11" x14ac:dyDescent="0.2">
      <c r="B927" t="str">
        <f t="shared" si="58"/>
        <v/>
      </c>
      <c r="C927" t="str">
        <f t="shared" si="59"/>
        <v/>
      </c>
      <c r="J927" t="str">
        <f t="shared" si="56"/>
        <v/>
      </c>
      <c r="K927" t="str">
        <f t="shared" si="57"/>
        <v/>
      </c>
    </row>
    <row r="928" spans="2:11" x14ac:dyDescent="0.2">
      <c r="B928" t="str">
        <f t="shared" si="58"/>
        <v/>
      </c>
      <c r="C928" t="str">
        <f t="shared" si="59"/>
        <v/>
      </c>
      <c r="J928" t="str">
        <f t="shared" si="56"/>
        <v/>
      </c>
      <c r="K928" t="str">
        <f t="shared" si="57"/>
        <v/>
      </c>
    </row>
    <row r="929" spans="2:11" x14ac:dyDescent="0.2">
      <c r="B929" t="str">
        <f t="shared" si="58"/>
        <v/>
      </c>
      <c r="C929" t="str">
        <f t="shared" si="59"/>
        <v/>
      </c>
      <c r="J929" t="str">
        <f t="shared" si="56"/>
        <v/>
      </c>
      <c r="K929" t="str">
        <f t="shared" si="57"/>
        <v/>
      </c>
    </row>
    <row r="930" spans="2:11" x14ac:dyDescent="0.2">
      <c r="B930" t="str">
        <f t="shared" si="58"/>
        <v/>
      </c>
      <c r="C930" t="str">
        <f t="shared" si="59"/>
        <v/>
      </c>
      <c r="J930" t="str">
        <f t="shared" si="56"/>
        <v/>
      </c>
      <c r="K930" t="str">
        <f t="shared" si="57"/>
        <v/>
      </c>
    </row>
    <row r="931" spans="2:11" x14ac:dyDescent="0.2">
      <c r="B931" t="str">
        <f t="shared" si="58"/>
        <v/>
      </c>
      <c r="C931" t="str">
        <f t="shared" si="59"/>
        <v/>
      </c>
      <c r="J931" t="str">
        <f t="shared" si="56"/>
        <v/>
      </c>
      <c r="K931" t="str">
        <f t="shared" si="57"/>
        <v/>
      </c>
    </row>
    <row r="932" spans="2:11" x14ac:dyDescent="0.2">
      <c r="B932" t="str">
        <f t="shared" si="58"/>
        <v/>
      </c>
      <c r="C932" t="str">
        <f t="shared" si="59"/>
        <v/>
      </c>
      <c r="J932" t="str">
        <f t="shared" si="56"/>
        <v/>
      </c>
      <c r="K932" t="str">
        <f t="shared" si="57"/>
        <v/>
      </c>
    </row>
    <row r="933" spans="2:11" x14ac:dyDescent="0.2">
      <c r="B933" t="str">
        <f t="shared" si="58"/>
        <v/>
      </c>
      <c r="C933" t="str">
        <f t="shared" si="59"/>
        <v/>
      </c>
      <c r="J933" t="str">
        <f t="shared" si="56"/>
        <v/>
      </c>
      <c r="K933" t="str">
        <f t="shared" si="57"/>
        <v/>
      </c>
    </row>
    <row r="934" spans="2:11" x14ac:dyDescent="0.2">
      <c r="B934" t="str">
        <f t="shared" si="58"/>
        <v/>
      </c>
      <c r="C934" t="str">
        <f t="shared" si="59"/>
        <v/>
      </c>
      <c r="J934" t="str">
        <f t="shared" si="56"/>
        <v/>
      </c>
      <c r="K934" t="str">
        <f t="shared" si="57"/>
        <v/>
      </c>
    </row>
    <row r="935" spans="2:11" x14ac:dyDescent="0.2">
      <c r="B935" t="str">
        <f t="shared" si="58"/>
        <v/>
      </c>
      <c r="C935" t="str">
        <f t="shared" si="59"/>
        <v/>
      </c>
      <c r="J935" t="str">
        <f t="shared" si="56"/>
        <v/>
      </c>
      <c r="K935" t="str">
        <f t="shared" si="57"/>
        <v/>
      </c>
    </row>
    <row r="936" spans="2:11" x14ac:dyDescent="0.2">
      <c r="B936" t="str">
        <f t="shared" si="58"/>
        <v/>
      </c>
      <c r="C936" t="str">
        <f t="shared" si="59"/>
        <v/>
      </c>
      <c r="J936" t="str">
        <f t="shared" si="56"/>
        <v/>
      </c>
      <c r="K936" t="str">
        <f t="shared" si="57"/>
        <v/>
      </c>
    </row>
    <row r="937" spans="2:11" x14ac:dyDescent="0.2">
      <c r="B937" t="str">
        <f t="shared" si="58"/>
        <v/>
      </c>
      <c r="C937" t="str">
        <f t="shared" si="59"/>
        <v/>
      </c>
      <c r="J937" t="str">
        <f t="shared" si="56"/>
        <v/>
      </c>
      <c r="K937" t="str">
        <f t="shared" si="57"/>
        <v/>
      </c>
    </row>
    <row r="938" spans="2:11" x14ac:dyDescent="0.2">
      <c r="B938" t="str">
        <f t="shared" si="58"/>
        <v/>
      </c>
      <c r="C938" t="str">
        <f t="shared" si="59"/>
        <v/>
      </c>
      <c r="J938" t="str">
        <f t="shared" si="56"/>
        <v/>
      </c>
      <c r="K938" t="str">
        <f t="shared" si="57"/>
        <v/>
      </c>
    </row>
    <row r="939" spans="2:11" x14ac:dyDescent="0.2">
      <c r="B939" t="str">
        <f t="shared" si="58"/>
        <v/>
      </c>
      <c r="C939" t="str">
        <f t="shared" si="59"/>
        <v/>
      </c>
      <c r="J939" t="str">
        <f t="shared" si="56"/>
        <v/>
      </c>
      <c r="K939" t="str">
        <f t="shared" si="57"/>
        <v/>
      </c>
    </row>
    <row r="940" spans="2:11" x14ac:dyDescent="0.2">
      <c r="B940" t="str">
        <f t="shared" si="58"/>
        <v/>
      </c>
      <c r="C940" t="str">
        <f t="shared" si="59"/>
        <v/>
      </c>
      <c r="J940" t="str">
        <f t="shared" si="56"/>
        <v/>
      </c>
      <c r="K940" t="str">
        <f t="shared" si="57"/>
        <v/>
      </c>
    </row>
    <row r="941" spans="2:11" x14ac:dyDescent="0.2">
      <c r="B941" t="str">
        <f t="shared" si="58"/>
        <v/>
      </c>
      <c r="C941" t="str">
        <f t="shared" si="59"/>
        <v/>
      </c>
      <c r="J941" t="str">
        <f t="shared" si="56"/>
        <v/>
      </c>
      <c r="K941" t="str">
        <f t="shared" si="57"/>
        <v/>
      </c>
    </row>
    <row r="942" spans="2:11" x14ac:dyDescent="0.2">
      <c r="B942" t="str">
        <f t="shared" si="58"/>
        <v/>
      </c>
      <c r="C942" t="str">
        <f t="shared" si="59"/>
        <v/>
      </c>
      <c r="J942" t="str">
        <f t="shared" si="56"/>
        <v/>
      </c>
      <c r="K942" t="str">
        <f t="shared" si="57"/>
        <v/>
      </c>
    </row>
    <row r="943" spans="2:11" x14ac:dyDescent="0.2">
      <c r="B943" t="str">
        <f t="shared" si="58"/>
        <v/>
      </c>
      <c r="C943" t="str">
        <f t="shared" si="59"/>
        <v/>
      </c>
      <c r="J943" t="str">
        <f t="shared" si="56"/>
        <v/>
      </c>
      <c r="K943" t="str">
        <f t="shared" si="57"/>
        <v/>
      </c>
    </row>
    <row r="944" spans="2:11" x14ac:dyDescent="0.2">
      <c r="B944" t="str">
        <f t="shared" si="58"/>
        <v/>
      </c>
      <c r="C944" t="str">
        <f t="shared" si="59"/>
        <v/>
      </c>
      <c r="J944" t="str">
        <f t="shared" si="56"/>
        <v/>
      </c>
      <c r="K944" t="str">
        <f t="shared" si="57"/>
        <v/>
      </c>
    </row>
    <row r="945" spans="2:11" x14ac:dyDescent="0.2">
      <c r="B945" t="str">
        <f t="shared" si="58"/>
        <v/>
      </c>
      <c r="C945" t="str">
        <f t="shared" si="59"/>
        <v/>
      </c>
      <c r="J945" t="str">
        <f t="shared" si="56"/>
        <v/>
      </c>
      <c r="K945" t="str">
        <f t="shared" si="57"/>
        <v/>
      </c>
    </row>
    <row r="946" spans="2:11" x14ac:dyDescent="0.2">
      <c r="B946" t="str">
        <f t="shared" si="58"/>
        <v/>
      </c>
      <c r="C946" t="str">
        <f t="shared" si="59"/>
        <v/>
      </c>
      <c r="J946" t="str">
        <f t="shared" si="56"/>
        <v/>
      </c>
      <c r="K946" t="str">
        <f t="shared" si="57"/>
        <v/>
      </c>
    </row>
    <row r="947" spans="2:11" x14ac:dyDescent="0.2">
      <c r="B947" t="str">
        <f t="shared" si="58"/>
        <v/>
      </c>
      <c r="C947" t="str">
        <f t="shared" si="59"/>
        <v/>
      </c>
      <c r="J947" t="str">
        <f t="shared" si="56"/>
        <v/>
      </c>
      <c r="K947" t="str">
        <f t="shared" si="57"/>
        <v/>
      </c>
    </row>
    <row r="948" spans="2:11" x14ac:dyDescent="0.2">
      <c r="B948" t="str">
        <f t="shared" si="58"/>
        <v/>
      </c>
      <c r="C948" t="str">
        <f t="shared" si="59"/>
        <v/>
      </c>
      <c r="J948" t="str">
        <f t="shared" si="56"/>
        <v/>
      </c>
      <c r="K948" t="str">
        <f t="shared" si="57"/>
        <v/>
      </c>
    </row>
    <row r="949" spans="2:11" x14ac:dyDescent="0.2">
      <c r="B949" t="str">
        <f t="shared" si="58"/>
        <v/>
      </c>
      <c r="C949" t="str">
        <f t="shared" si="59"/>
        <v/>
      </c>
      <c r="J949" t="str">
        <f t="shared" si="56"/>
        <v/>
      </c>
      <c r="K949" t="str">
        <f t="shared" si="57"/>
        <v/>
      </c>
    </row>
    <row r="950" spans="2:11" x14ac:dyDescent="0.2">
      <c r="B950" t="str">
        <f t="shared" si="58"/>
        <v/>
      </c>
      <c r="C950" t="str">
        <f t="shared" si="59"/>
        <v/>
      </c>
      <c r="J950" t="str">
        <f t="shared" si="56"/>
        <v/>
      </c>
      <c r="K950" t="str">
        <f t="shared" si="57"/>
        <v/>
      </c>
    </row>
    <row r="951" spans="2:11" x14ac:dyDescent="0.2">
      <c r="B951" t="str">
        <f t="shared" si="58"/>
        <v/>
      </c>
      <c r="C951" t="str">
        <f t="shared" si="59"/>
        <v/>
      </c>
      <c r="J951" t="str">
        <f t="shared" si="56"/>
        <v/>
      </c>
      <c r="K951" t="str">
        <f t="shared" si="57"/>
        <v/>
      </c>
    </row>
    <row r="952" spans="2:11" x14ac:dyDescent="0.2">
      <c r="B952" t="str">
        <f t="shared" si="58"/>
        <v/>
      </c>
      <c r="C952" t="str">
        <f t="shared" si="59"/>
        <v/>
      </c>
      <c r="J952" t="str">
        <f t="shared" si="56"/>
        <v/>
      </c>
      <c r="K952" t="str">
        <f t="shared" si="57"/>
        <v/>
      </c>
    </row>
    <row r="953" spans="2:11" x14ac:dyDescent="0.2">
      <c r="B953" t="str">
        <f t="shared" si="58"/>
        <v/>
      </c>
      <c r="C953" t="str">
        <f t="shared" si="59"/>
        <v/>
      </c>
      <c r="J953" t="str">
        <f t="shared" si="56"/>
        <v/>
      </c>
      <c r="K953" t="str">
        <f t="shared" si="57"/>
        <v/>
      </c>
    </row>
    <row r="954" spans="2:11" x14ac:dyDescent="0.2">
      <c r="B954" t="str">
        <f t="shared" si="58"/>
        <v/>
      </c>
      <c r="C954" t="str">
        <f t="shared" si="59"/>
        <v/>
      </c>
      <c r="J954" t="str">
        <f t="shared" si="56"/>
        <v/>
      </c>
      <c r="K954" t="str">
        <f t="shared" si="57"/>
        <v/>
      </c>
    </row>
    <row r="955" spans="2:11" x14ac:dyDescent="0.2">
      <c r="B955" t="str">
        <f t="shared" si="58"/>
        <v/>
      </c>
      <c r="C955" t="str">
        <f t="shared" si="59"/>
        <v/>
      </c>
      <c r="J955" t="str">
        <f t="shared" si="56"/>
        <v/>
      </c>
      <c r="K955" t="str">
        <f t="shared" si="57"/>
        <v/>
      </c>
    </row>
    <row r="956" spans="2:11" x14ac:dyDescent="0.2">
      <c r="B956" t="str">
        <f t="shared" si="58"/>
        <v/>
      </c>
      <c r="C956" t="str">
        <f t="shared" si="59"/>
        <v/>
      </c>
      <c r="J956" t="str">
        <f t="shared" si="56"/>
        <v/>
      </c>
      <c r="K956" t="str">
        <f t="shared" si="57"/>
        <v/>
      </c>
    </row>
    <row r="957" spans="2:11" x14ac:dyDescent="0.2">
      <c r="B957" t="str">
        <f t="shared" si="58"/>
        <v/>
      </c>
      <c r="C957" t="str">
        <f t="shared" si="59"/>
        <v/>
      </c>
      <c r="J957" t="str">
        <f t="shared" si="56"/>
        <v/>
      </c>
      <c r="K957" t="str">
        <f t="shared" si="57"/>
        <v/>
      </c>
    </row>
    <row r="958" spans="2:11" x14ac:dyDescent="0.2">
      <c r="B958" t="str">
        <f t="shared" si="58"/>
        <v/>
      </c>
      <c r="C958" t="str">
        <f t="shared" si="59"/>
        <v/>
      </c>
      <c r="J958" t="str">
        <f t="shared" si="56"/>
        <v/>
      </c>
      <c r="K958" t="str">
        <f t="shared" si="57"/>
        <v/>
      </c>
    </row>
    <row r="959" spans="2:11" x14ac:dyDescent="0.2">
      <c r="B959" t="str">
        <f t="shared" si="58"/>
        <v/>
      </c>
      <c r="C959" t="str">
        <f t="shared" si="59"/>
        <v/>
      </c>
      <c r="J959" t="str">
        <f t="shared" si="56"/>
        <v/>
      </c>
      <c r="K959" t="str">
        <f t="shared" si="57"/>
        <v/>
      </c>
    </row>
    <row r="960" spans="2:11" x14ac:dyDescent="0.2">
      <c r="B960" t="str">
        <f t="shared" si="58"/>
        <v/>
      </c>
      <c r="C960" t="str">
        <f t="shared" si="59"/>
        <v/>
      </c>
      <c r="J960" t="str">
        <f t="shared" si="56"/>
        <v/>
      </c>
      <c r="K960" t="str">
        <f t="shared" si="57"/>
        <v/>
      </c>
    </row>
    <row r="961" spans="2:11" x14ac:dyDescent="0.2">
      <c r="B961" t="str">
        <f t="shared" si="58"/>
        <v/>
      </c>
      <c r="C961" t="str">
        <f t="shared" si="59"/>
        <v/>
      </c>
      <c r="J961" t="str">
        <f t="shared" si="56"/>
        <v/>
      </c>
      <c r="K961" t="str">
        <f t="shared" si="57"/>
        <v/>
      </c>
    </row>
    <row r="962" spans="2:11" x14ac:dyDescent="0.2">
      <c r="B962" t="str">
        <f t="shared" si="58"/>
        <v/>
      </c>
      <c r="C962" t="str">
        <f t="shared" si="59"/>
        <v/>
      </c>
      <c r="J962" t="str">
        <f t="shared" si="56"/>
        <v/>
      </c>
      <c r="K962" t="str">
        <f t="shared" si="57"/>
        <v/>
      </c>
    </row>
    <row r="963" spans="2:11" x14ac:dyDescent="0.2">
      <c r="B963" t="str">
        <f t="shared" si="58"/>
        <v/>
      </c>
      <c r="C963" t="str">
        <f t="shared" si="59"/>
        <v/>
      </c>
      <c r="J963" t="str">
        <f t="shared" si="56"/>
        <v/>
      </c>
      <c r="K963" t="str">
        <f t="shared" si="57"/>
        <v/>
      </c>
    </row>
    <row r="964" spans="2:11" x14ac:dyDescent="0.2">
      <c r="B964" t="str">
        <f t="shared" si="58"/>
        <v/>
      </c>
      <c r="C964" t="str">
        <f t="shared" si="59"/>
        <v/>
      </c>
      <c r="J964" t="str">
        <f t="shared" si="56"/>
        <v/>
      </c>
      <c r="K964" t="str">
        <f t="shared" si="57"/>
        <v/>
      </c>
    </row>
    <row r="965" spans="2:11" x14ac:dyDescent="0.2">
      <c r="B965" t="str">
        <f t="shared" si="58"/>
        <v/>
      </c>
      <c r="C965" t="str">
        <f t="shared" si="59"/>
        <v/>
      </c>
      <c r="J965" t="str">
        <f t="shared" si="56"/>
        <v/>
      </c>
      <c r="K965" t="str">
        <f t="shared" si="57"/>
        <v/>
      </c>
    </row>
    <row r="966" spans="2:11" x14ac:dyDescent="0.2">
      <c r="B966" t="str">
        <f t="shared" si="58"/>
        <v/>
      </c>
      <c r="C966" t="str">
        <f t="shared" si="59"/>
        <v/>
      </c>
      <c r="J966" t="str">
        <f t="shared" si="56"/>
        <v/>
      </c>
      <c r="K966" t="str">
        <f t="shared" si="57"/>
        <v/>
      </c>
    </row>
    <row r="967" spans="2:11" x14ac:dyDescent="0.2">
      <c r="B967" t="str">
        <f t="shared" si="58"/>
        <v/>
      </c>
      <c r="C967" t="str">
        <f t="shared" si="59"/>
        <v/>
      </c>
      <c r="J967" t="str">
        <f t="shared" si="56"/>
        <v/>
      </c>
      <c r="K967" t="str">
        <f t="shared" si="57"/>
        <v/>
      </c>
    </row>
    <row r="968" spans="2:11" x14ac:dyDescent="0.2">
      <c r="B968" t="str">
        <f t="shared" si="58"/>
        <v/>
      </c>
      <c r="C968" t="str">
        <f t="shared" si="59"/>
        <v/>
      </c>
      <c r="J968" t="str">
        <f t="shared" ref="J968:J999" si="60">IF(D968&lt;&gt;"",IF(H968="zakelijk",D968-C968,""),"")</f>
        <v/>
      </c>
      <c r="K968" t="str">
        <f t="shared" ref="K968:K999" si="61">IF(D968&lt;&gt;"",IF(H968="privé",D968-C968,""),"")</f>
        <v/>
      </c>
    </row>
    <row r="969" spans="2:11" x14ac:dyDescent="0.2">
      <c r="B969" t="str">
        <f t="shared" si="58"/>
        <v/>
      </c>
      <c r="C969" t="str">
        <f t="shared" si="59"/>
        <v/>
      </c>
      <c r="J969" t="str">
        <f t="shared" si="60"/>
        <v/>
      </c>
      <c r="K969" t="str">
        <f t="shared" si="61"/>
        <v/>
      </c>
    </row>
    <row r="970" spans="2:11" x14ac:dyDescent="0.2">
      <c r="B970" t="str">
        <f t="shared" ref="B970:B1000" si="62">IF(A970=A969,IF(A970&lt;&gt;"",B969+1,""),1)</f>
        <v/>
      </c>
      <c r="C970" t="str">
        <f t="shared" ref="C970:C1000" si="63">IF(D969&lt;&gt;"",D969,"")</f>
        <v/>
      </c>
      <c r="J970" t="str">
        <f t="shared" si="60"/>
        <v/>
      </c>
      <c r="K970" t="str">
        <f t="shared" si="61"/>
        <v/>
      </c>
    </row>
    <row r="971" spans="2:11" x14ac:dyDescent="0.2">
      <c r="B971" t="str">
        <f t="shared" si="62"/>
        <v/>
      </c>
      <c r="C971" t="str">
        <f t="shared" si="63"/>
        <v/>
      </c>
      <c r="J971" t="str">
        <f t="shared" si="60"/>
        <v/>
      </c>
      <c r="K971" t="str">
        <f t="shared" si="61"/>
        <v/>
      </c>
    </row>
    <row r="972" spans="2:11" x14ac:dyDescent="0.2">
      <c r="B972" t="str">
        <f t="shared" si="62"/>
        <v/>
      </c>
      <c r="C972" t="str">
        <f t="shared" si="63"/>
        <v/>
      </c>
      <c r="J972" t="str">
        <f t="shared" si="60"/>
        <v/>
      </c>
      <c r="K972" t="str">
        <f t="shared" si="61"/>
        <v/>
      </c>
    </row>
    <row r="973" spans="2:11" x14ac:dyDescent="0.2">
      <c r="B973" t="str">
        <f t="shared" si="62"/>
        <v/>
      </c>
      <c r="C973" t="str">
        <f t="shared" si="63"/>
        <v/>
      </c>
      <c r="J973" t="str">
        <f t="shared" si="60"/>
        <v/>
      </c>
      <c r="K973" t="str">
        <f t="shared" si="61"/>
        <v/>
      </c>
    </row>
    <row r="974" spans="2:11" x14ac:dyDescent="0.2">
      <c r="B974" t="str">
        <f t="shared" si="62"/>
        <v/>
      </c>
      <c r="C974" t="str">
        <f t="shared" si="63"/>
        <v/>
      </c>
      <c r="J974" t="str">
        <f t="shared" si="60"/>
        <v/>
      </c>
      <c r="K974" t="str">
        <f t="shared" si="61"/>
        <v/>
      </c>
    </row>
    <row r="975" spans="2:11" x14ac:dyDescent="0.2">
      <c r="B975" t="str">
        <f t="shared" si="62"/>
        <v/>
      </c>
      <c r="C975" t="str">
        <f t="shared" si="63"/>
        <v/>
      </c>
      <c r="J975" t="str">
        <f t="shared" si="60"/>
        <v/>
      </c>
      <c r="K975" t="str">
        <f t="shared" si="61"/>
        <v/>
      </c>
    </row>
    <row r="976" spans="2:11" x14ac:dyDescent="0.2">
      <c r="B976" t="str">
        <f t="shared" si="62"/>
        <v/>
      </c>
      <c r="C976" t="str">
        <f t="shared" si="63"/>
        <v/>
      </c>
      <c r="J976" t="str">
        <f t="shared" si="60"/>
        <v/>
      </c>
      <c r="K976" t="str">
        <f t="shared" si="61"/>
        <v/>
      </c>
    </row>
    <row r="977" spans="2:11" x14ac:dyDescent="0.2">
      <c r="B977" t="str">
        <f t="shared" si="62"/>
        <v/>
      </c>
      <c r="C977" t="str">
        <f t="shared" si="63"/>
        <v/>
      </c>
      <c r="J977" t="str">
        <f t="shared" si="60"/>
        <v/>
      </c>
      <c r="K977" t="str">
        <f t="shared" si="61"/>
        <v/>
      </c>
    </row>
    <row r="978" spans="2:11" x14ac:dyDescent="0.2">
      <c r="B978" t="str">
        <f t="shared" si="62"/>
        <v/>
      </c>
      <c r="C978" t="str">
        <f t="shared" si="63"/>
        <v/>
      </c>
      <c r="J978" t="str">
        <f t="shared" si="60"/>
        <v/>
      </c>
      <c r="K978" t="str">
        <f t="shared" si="61"/>
        <v/>
      </c>
    </row>
    <row r="979" spans="2:11" x14ac:dyDescent="0.2">
      <c r="B979" t="str">
        <f t="shared" si="62"/>
        <v/>
      </c>
      <c r="C979" t="str">
        <f t="shared" si="63"/>
        <v/>
      </c>
      <c r="J979" t="str">
        <f t="shared" si="60"/>
        <v/>
      </c>
      <c r="K979" t="str">
        <f t="shared" si="61"/>
        <v/>
      </c>
    </row>
    <row r="980" spans="2:11" x14ac:dyDescent="0.2">
      <c r="B980" t="str">
        <f t="shared" si="62"/>
        <v/>
      </c>
      <c r="C980" t="str">
        <f t="shared" si="63"/>
        <v/>
      </c>
      <c r="J980" t="str">
        <f t="shared" si="60"/>
        <v/>
      </c>
      <c r="K980" t="str">
        <f t="shared" si="61"/>
        <v/>
      </c>
    </row>
    <row r="981" spans="2:11" x14ac:dyDescent="0.2">
      <c r="B981" t="str">
        <f t="shared" si="62"/>
        <v/>
      </c>
      <c r="C981" t="str">
        <f t="shared" si="63"/>
        <v/>
      </c>
      <c r="J981" t="str">
        <f t="shared" si="60"/>
        <v/>
      </c>
      <c r="K981" t="str">
        <f t="shared" si="61"/>
        <v/>
      </c>
    </row>
    <row r="982" spans="2:11" x14ac:dyDescent="0.2">
      <c r="B982" t="str">
        <f t="shared" si="62"/>
        <v/>
      </c>
      <c r="C982" t="str">
        <f t="shared" si="63"/>
        <v/>
      </c>
      <c r="J982" t="str">
        <f t="shared" si="60"/>
        <v/>
      </c>
      <c r="K982" t="str">
        <f t="shared" si="61"/>
        <v/>
      </c>
    </row>
    <row r="983" spans="2:11" x14ac:dyDescent="0.2">
      <c r="B983" t="str">
        <f t="shared" si="62"/>
        <v/>
      </c>
      <c r="C983" t="str">
        <f t="shared" si="63"/>
        <v/>
      </c>
      <c r="J983" t="str">
        <f t="shared" si="60"/>
        <v/>
      </c>
      <c r="K983" t="str">
        <f t="shared" si="61"/>
        <v/>
      </c>
    </row>
    <row r="984" spans="2:11" x14ac:dyDescent="0.2">
      <c r="B984" t="str">
        <f t="shared" si="62"/>
        <v/>
      </c>
      <c r="C984" t="str">
        <f t="shared" si="63"/>
        <v/>
      </c>
      <c r="J984" t="str">
        <f t="shared" si="60"/>
        <v/>
      </c>
      <c r="K984" t="str">
        <f t="shared" si="61"/>
        <v/>
      </c>
    </row>
    <row r="985" spans="2:11" x14ac:dyDescent="0.2">
      <c r="B985" t="str">
        <f t="shared" si="62"/>
        <v/>
      </c>
      <c r="C985" t="str">
        <f t="shared" si="63"/>
        <v/>
      </c>
      <c r="J985" t="str">
        <f t="shared" si="60"/>
        <v/>
      </c>
      <c r="K985" t="str">
        <f t="shared" si="61"/>
        <v/>
      </c>
    </row>
    <row r="986" spans="2:11" x14ac:dyDescent="0.2">
      <c r="B986" t="str">
        <f t="shared" si="62"/>
        <v/>
      </c>
      <c r="C986" t="str">
        <f t="shared" si="63"/>
        <v/>
      </c>
      <c r="J986" t="str">
        <f t="shared" si="60"/>
        <v/>
      </c>
      <c r="K986" t="str">
        <f t="shared" si="61"/>
        <v/>
      </c>
    </row>
    <row r="987" spans="2:11" x14ac:dyDescent="0.2">
      <c r="B987" t="str">
        <f t="shared" si="62"/>
        <v/>
      </c>
      <c r="C987" t="str">
        <f t="shared" si="63"/>
        <v/>
      </c>
      <c r="J987" t="str">
        <f t="shared" si="60"/>
        <v/>
      </c>
      <c r="K987" t="str">
        <f t="shared" si="61"/>
        <v/>
      </c>
    </row>
    <row r="988" spans="2:11" x14ac:dyDescent="0.2">
      <c r="B988" t="str">
        <f t="shared" si="62"/>
        <v/>
      </c>
      <c r="C988" t="str">
        <f t="shared" si="63"/>
        <v/>
      </c>
      <c r="J988" t="str">
        <f t="shared" si="60"/>
        <v/>
      </c>
      <c r="K988" t="str">
        <f t="shared" si="61"/>
        <v/>
      </c>
    </row>
    <row r="989" spans="2:11" x14ac:dyDescent="0.2">
      <c r="B989" t="str">
        <f t="shared" si="62"/>
        <v/>
      </c>
      <c r="C989" t="str">
        <f t="shared" si="63"/>
        <v/>
      </c>
      <c r="J989" t="str">
        <f t="shared" si="60"/>
        <v/>
      </c>
      <c r="K989" t="str">
        <f t="shared" si="61"/>
        <v/>
      </c>
    </row>
    <row r="990" spans="2:11" x14ac:dyDescent="0.2">
      <c r="B990" t="str">
        <f t="shared" si="62"/>
        <v/>
      </c>
      <c r="C990" t="str">
        <f t="shared" si="63"/>
        <v/>
      </c>
      <c r="J990" t="str">
        <f t="shared" si="60"/>
        <v/>
      </c>
      <c r="K990" t="str">
        <f t="shared" si="61"/>
        <v/>
      </c>
    </row>
    <row r="991" spans="2:11" x14ac:dyDescent="0.2">
      <c r="B991" t="str">
        <f t="shared" si="62"/>
        <v/>
      </c>
      <c r="C991" t="str">
        <f t="shared" si="63"/>
        <v/>
      </c>
      <c r="J991" t="str">
        <f t="shared" si="60"/>
        <v/>
      </c>
      <c r="K991" t="str">
        <f t="shared" si="61"/>
        <v/>
      </c>
    </row>
    <row r="992" spans="2:11" x14ac:dyDescent="0.2">
      <c r="B992" t="str">
        <f t="shared" si="62"/>
        <v/>
      </c>
      <c r="C992" t="str">
        <f t="shared" si="63"/>
        <v/>
      </c>
      <c r="J992" t="str">
        <f t="shared" si="60"/>
        <v/>
      </c>
      <c r="K992" t="str">
        <f t="shared" si="61"/>
        <v/>
      </c>
    </row>
    <row r="993" spans="2:11" x14ac:dyDescent="0.2">
      <c r="B993" t="str">
        <f t="shared" si="62"/>
        <v/>
      </c>
      <c r="C993" t="str">
        <f t="shared" si="63"/>
        <v/>
      </c>
      <c r="J993" t="str">
        <f t="shared" si="60"/>
        <v/>
      </c>
      <c r="K993" t="str">
        <f t="shared" si="61"/>
        <v/>
      </c>
    </row>
    <row r="994" spans="2:11" x14ac:dyDescent="0.2">
      <c r="B994" t="str">
        <f t="shared" si="62"/>
        <v/>
      </c>
      <c r="C994" t="str">
        <f t="shared" si="63"/>
        <v/>
      </c>
      <c r="J994" t="str">
        <f t="shared" si="60"/>
        <v/>
      </c>
      <c r="K994" t="str">
        <f t="shared" si="61"/>
        <v/>
      </c>
    </row>
    <row r="995" spans="2:11" x14ac:dyDescent="0.2">
      <c r="B995" t="str">
        <f t="shared" si="62"/>
        <v/>
      </c>
      <c r="C995" t="str">
        <f t="shared" si="63"/>
        <v/>
      </c>
      <c r="J995" t="str">
        <f t="shared" si="60"/>
        <v/>
      </c>
      <c r="K995" t="str">
        <f t="shared" si="61"/>
        <v/>
      </c>
    </row>
    <row r="996" spans="2:11" x14ac:dyDescent="0.2">
      <c r="B996" t="str">
        <f t="shared" si="62"/>
        <v/>
      </c>
      <c r="C996" t="str">
        <f t="shared" si="63"/>
        <v/>
      </c>
      <c r="J996" t="str">
        <f t="shared" si="60"/>
        <v/>
      </c>
      <c r="K996" t="str">
        <f t="shared" si="61"/>
        <v/>
      </c>
    </row>
    <row r="997" spans="2:11" x14ac:dyDescent="0.2">
      <c r="B997" t="str">
        <f t="shared" si="62"/>
        <v/>
      </c>
      <c r="C997" t="str">
        <f t="shared" si="63"/>
        <v/>
      </c>
      <c r="J997" t="str">
        <f t="shared" si="60"/>
        <v/>
      </c>
      <c r="K997" t="str">
        <f t="shared" si="61"/>
        <v/>
      </c>
    </row>
    <row r="998" spans="2:11" x14ac:dyDescent="0.2">
      <c r="B998" t="str">
        <f t="shared" si="62"/>
        <v/>
      </c>
      <c r="C998" t="str">
        <f t="shared" si="63"/>
        <v/>
      </c>
      <c r="J998" t="str">
        <f t="shared" si="60"/>
        <v/>
      </c>
      <c r="K998" t="str">
        <f t="shared" si="61"/>
        <v/>
      </c>
    </row>
    <row r="999" spans="2:11" x14ac:dyDescent="0.2">
      <c r="B999" t="str">
        <f t="shared" si="62"/>
        <v/>
      </c>
      <c r="C999" t="str">
        <f t="shared" si="63"/>
        <v/>
      </c>
      <c r="J999" t="str">
        <f t="shared" si="60"/>
        <v/>
      </c>
      <c r="K999" t="str">
        <f t="shared" si="61"/>
        <v/>
      </c>
    </row>
    <row r="1000" spans="2:11" x14ac:dyDescent="0.2">
      <c r="B1000" t="str">
        <f t="shared" si="62"/>
        <v/>
      </c>
      <c r="C1000" t="str">
        <f t="shared" si="63"/>
        <v/>
      </c>
      <c r="J1000" t="str">
        <f>IF(D1000&lt;&gt;"",IF(H1000="zakelijk",D1000-C1000,""),"")</f>
        <v/>
      </c>
      <c r="K1000" t="str">
        <f>IF(D1000&lt;&gt;"",IF(H1000="privé",D1000-C1000,""),"")</f>
        <v/>
      </c>
    </row>
    <row r="1001" spans="2:11" x14ac:dyDescent="0.2">
      <c r="B1001" t="str">
        <f t="shared" ref="B1001:B1064" si="64">IF(A1001=A1000,IF(A1001&lt;&gt;"",B1000+1,""),1)</f>
        <v/>
      </c>
      <c r="C1001" t="str">
        <f t="shared" ref="C1001:C1064" si="65">IF(D1000&lt;&gt;"",D1000,"")</f>
        <v/>
      </c>
      <c r="J1001" t="str">
        <f t="shared" ref="J1001:J1064" si="66">IF(D1001&lt;&gt;"",IF(H1001="zakelijk",D1001-C1001,""),"")</f>
        <v/>
      </c>
      <c r="K1001" t="str">
        <f t="shared" ref="K1001:K1064" si="67">IF(D1001&lt;&gt;"",IF(H1001="privé",D1001-C1001,""),"")</f>
        <v/>
      </c>
    </row>
    <row r="1002" spans="2:11" x14ac:dyDescent="0.2">
      <c r="B1002" t="str">
        <f t="shared" si="64"/>
        <v/>
      </c>
      <c r="C1002" t="str">
        <f t="shared" si="65"/>
        <v/>
      </c>
      <c r="J1002" t="str">
        <f t="shared" si="66"/>
        <v/>
      </c>
      <c r="K1002" t="str">
        <f t="shared" si="67"/>
        <v/>
      </c>
    </row>
    <row r="1003" spans="2:11" x14ac:dyDescent="0.2">
      <c r="B1003" t="str">
        <f t="shared" si="64"/>
        <v/>
      </c>
      <c r="C1003" t="str">
        <f t="shared" si="65"/>
        <v/>
      </c>
      <c r="J1003" t="str">
        <f t="shared" si="66"/>
        <v/>
      </c>
      <c r="K1003" t="str">
        <f t="shared" si="67"/>
        <v/>
      </c>
    </row>
    <row r="1004" spans="2:11" x14ac:dyDescent="0.2">
      <c r="B1004" t="str">
        <f t="shared" si="64"/>
        <v/>
      </c>
      <c r="C1004" t="str">
        <f t="shared" si="65"/>
        <v/>
      </c>
      <c r="J1004" t="str">
        <f t="shared" si="66"/>
        <v/>
      </c>
      <c r="K1004" t="str">
        <f t="shared" si="67"/>
        <v/>
      </c>
    </row>
    <row r="1005" spans="2:11" x14ac:dyDescent="0.2">
      <c r="B1005" t="str">
        <f t="shared" si="64"/>
        <v/>
      </c>
      <c r="C1005" t="str">
        <f t="shared" si="65"/>
        <v/>
      </c>
      <c r="J1005" t="str">
        <f t="shared" si="66"/>
        <v/>
      </c>
      <c r="K1005" t="str">
        <f t="shared" si="67"/>
        <v/>
      </c>
    </row>
    <row r="1006" spans="2:11" x14ac:dyDescent="0.2">
      <c r="B1006" t="str">
        <f t="shared" si="64"/>
        <v/>
      </c>
      <c r="C1006" t="str">
        <f t="shared" si="65"/>
        <v/>
      </c>
      <c r="J1006" t="str">
        <f t="shared" si="66"/>
        <v/>
      </c>
      <c r="K1006" t="str">
        <f t="shared" si="67"/>
        <v/>
      </c>
    </row>
    <row r="1007" spans="2:11" x14ac:dyDescent="0.2">
      <c r="B1007" t="str">
        <f t="shared" si="64"/>
        <v/>
      </c>
      <c r="C1007" t="str">
        <f t="shared" si="65"/>
        <v/>
      </c>
      <c r="J1007" t="str">
        <f t="shared" si="66"/>
        <v/>
      </c>
      <c r="K1007" t="str">
        <f t="shared" si="67"/>
        <v/>
      </c>
    </row>
    <row r="1008" spans="2:11" x14ac:dyDescent="0.2">
      <c r="B1008" t="str">
        <f t="shared" si="64"/>
        <v/>
      </c>
      <c r="C1008" t="str">
        <f t="shared" si="65"/>
        <v/>
      </c>
      <c r="J1008" t="str">
        <f t="shared" si="66"/>
        <v/>
      </c>
      <c r="K1008" t="str">
        <f t="shared" si="67"/>
        <v/>
      </c>
    </row>
    <row r="1009" spans="2:11" x14ac:dyDescent="0.2">
      <c r="B1009" t="str">
        <f t="shared" si="64"/>
        <v/>
      </c>
      <c r="C1009" t="str">
        <f t="shared" si="65"/>
        <v/>
      </c>
      <c r="J1009" t="str">
        <f t="shared" si="66"/>
        <v/>
      </c>
      <c r="K1009" t="str">
        <f t="shared" si="67"/>
        <v/>
      </c>
    </row>
    <row r="1010" spans="2:11" x14ac:dyDescent="0.2">
      <c r="B1010" t="str">
        <f t="shared" si="64"/>
        <v/>
      </c>
      <c r="C1010" t="str">
        <f t="shared" si="65"/>
        <v/>
      </c>
      <c r="J1010" t="str">
        <f t="shared" si="66"/>
        <v/>
      </c>
      <c r="K1010" t="str">
        <f t="shared" si="67"/>
        <v/>
      </c>
    </row>
    <row r="1011" spans="2:11" x14ac:dyDescent="0.2">
      <c r="B1011" t="str">
        <f t="shared" si="64"/>
        <v/>
      </c>
      <c r="C1011" t="str">
        <f t="shared" si="65"/>
        <v/>
      </c>
      <c r="J1011" t="str">
        <f t="shared" si="66"/>
        <v/>
      </c>
      <c r="K1011" t="str">
        <f t="shared" si="67"/>
        <v/>
      </c>
    </row>
    <row r="1012" spans="2:11" x14ac:dyDescent="0.2">
      <c r="B1012" t="str">
        <f t="shared" si="64"/>
        <v/>
      </c>
      <c r="C1012" t="str">
        <f t="shared" si="65"/>
        <v/>
      </c>
      <c r="J1012" t="str">
        <f t="shared" si="66"/>
        <v/>
      </c>
      <c r="K1012" t="str">
        <f t="shared" si="67"/>
        <v/>
      </c>
    </row>
    <row r="1013" spans="2:11" x14ac:dyDescent="0.2">
      <c r="B1013" t="str">
        <f t="shared" si="64"/>
        <v/>
      </c>
      <c r="C1013" t="str">
        <f t="shared" si="65"/>
        <v/>
      </c>
      <c r="J1013" t="str">
        <f t="shared" si="66"/>
        <v/>
      </c>
      <c r="K1013" t="str">
        <f t="shared" si="67"/>
        <v/>
      </c>
    </row>
    <row r="1014" spans="2:11" x14ac:dyDescent="0.2">
      <c r="B1014" t="str">
        <f t="shared" si="64"/>
        <v/>
      </c>
      <c r="C1014" t="str">
        <f t="shared" si="65"/>
        <v/>
      </c>
      <c r="J1014" t="str">
        <f t="shared" si="66"/>
        <v/>
      </c>
      <c r="K1014" t="str">
        <f t="shared" si="67"/>
        <v/>
      </c>
    </row>
    <row r="1015" spans="2:11" x14ac:dyDescent="0.2">
      <c r="B1015" t="str">
        <f t="shared" si="64"/>
        <v/>
      </c>
      <c r="C1015" t="str">
        <f t="shared" si="65"/>
        <v/>
      </c>
      <c r="J1015" t="str">
        <f t="shared" si="66"/>
        <v/>
      </c>
      <c r="K1015" t="str">
        <f t="shared" si="67"/>
        <v/>
      </c>
    </row>
    <row r="1016" spans="2:11" x14ac:dyDescent="0.2">
      <c r="B1016" t="str">
        <f t="shared" si="64"/>
        <v/>
      </c>
      <c r="C1016" t="str">
        <f t="shared" si="65"/>
        <v/>
      </c>
      <c r="J1016" t="str">
        <f t="shared" si="66"/>
        <v/>
      </c>
      <c r="K1016" t="str">
        <f t="shared" si="67"/>
        <v/>
      </c>
    </row>
    <row r="1017" spans="2:11" x14ac:dyDescent="0.2">
      <c r="B1017" t="str">
        <f t="shared" si="64"/>
        <v/>
      </c>
      <c r="C1017" t="str">
        <f t="shared" si="65"/>
        <v/>
      </c>
      <c r="J1017" t="str">
        <f t="shared" si="66"/>
        <v/>
      </c>
      <c r="K1017" t="str">
        <f t="shared" si="67"/>
        <v/>
      </c>
    </row>
    <row r="1018" spans="2:11" x14ac:dyDescent="0.2">
      <c r="B1018" t="str">
        <f t="shared" si="64"/>
        <v/>
      </c>
      <c r="C1018" t="str">
        <f t="shared" si="65"/>
        <v/>
      </c>
      <c r="J1018" t="str">
        <f t="shared" si="66"/>
        <v/>
      </c>
      <c r="K1018" t="str">
        <f t="shared" si="67"/>
        <v/>
      </c>
    </row>
    <row r="1019" spans="2:11" x14ac:dyDescent="0.2">
      <c r="B1019" t="str">
        <f t="shared" si="64"/>
        <v/>
      </c>
      <c r="C1019" t="str">
        <f t="shared" si="65"/>
        <v/>
      </c>
      <c r="J1019" t="str">
        <f t="shared" si="66"/>
        <v/>
      </c>
      <c r="K1019" t="str">
        <f t="shared" si="67"/>
        <v/>
      </c>
    </row>
    <row r="1020" spans="2:11" x14ac:dyDescent="0.2">
      <c r="B1020" t="str">
        <f t="shared" si="64"/>
        <v/>
      </c>
      <c r="C1020" t="str">
        <f t="shared" si="65"/>
        <v/>
      </c>
      <c r="J1020" t="str">
        <f t="shared" si="66"/>
        <v/>
      </c>
      <c r="K1020" t="str">
        <f t="shared" si="67"/>
        <v/>
      </c>
    </row>
    <row r="1021" spans="2:11" x14ac:dyDescent="0.2">
      <c r="B1021" t="str">
        <f t="shared" si="64"/>
        <v/>
      </c>
      <c r="C1021" t="str">
        <f t="shared" si="65"/>
        <v/>
      </c>
      <c r="J1021" t="str">
        <f t="shared" si="66"/>
        <v/>
      </c>
      <c r="K1021" t="str">
        <f t="shared" si="67"/>
        <v/>
      </c>
    </row>
    <row r="1022" spans="2:11" x14ac:dyDescent="0.2">
      <c r="B1022" t="str">
        <f t="shared" si="64"/>
        <v/>
      </c>
      <c r="C1022" t="str">
        <f t="shared" si="65"/>
        <v/>
      </c>
      <c r="J1022" t="str">
        <f t="shared" si="66"/>
        <v/>
      </c>
      <c r="K1022" t="str">
        <f t="shared" si="67"/>
        <v/>
      </c>
    </row>
    <row r="1023" spans="2:11" x14ac:dyDescent="0.2">
      <c r="B1023" t="str">
        <f t="shared" si="64"/>
        <v/>
      </c>
      <c r="C1023" t="str">
        <f t="shared" si="65"/>
        <v/>
      </c>
      <c r="J1023" t="str">
        <f t="shared" si="66"/>
        <v/>
      </c>
      <c r="K1023" t="str">
        <f t="shared" si="67"/>
        <v/>
      </c>
    </row>
    <row r="1024" spans="2:11" x14ac:dyDescent="0.2">
      <c r="B1024" t="str">
        <f t="shared" si="64"/>
        <v/>
      </c>
      <c r="C1024" t="str">
        <f t="shared" si="65"/>
        <v/>
      </c>
      <c r="J1024" t="str">
        <f t="shared" si="66"/>
        <v/>
      </c>
      <c r="K1024" t="str">
        <f t="shared" si="67"/>
        <v/>
      </c>
    </row>
    <row r="1025" spans="2:11" x14ac:dyDescent="0.2">
      <c r="B1025" t="str">
        <f t="shared" si="64"/>
        <v/>
      </c>
      <c r="C1025" t="str">
        <f t="shared" si="65"/>
        <v/>
      </c>
      <c r="J1025" t="str">
        <f t="shared" si="66"/>
        <v/>
      </c>
      <c r="K1025" t="str">
        <f t="shared" si="67"/>
        <v/>
      </c>
    </row>
    <row r="1026" spans="2:11" x14ac:dyDescent="0.2">
      <c r="B1026" t="str">
        <f t="shared" si="64"/>
        <v/>
      </c>
      <c r="C1026" t="str">
        <f t="shared" si="65"/>
        <v/>
      </c>
      <c r="J1026" t="str">
        <f t="shared" si="66"/>
        <v/>
      </c>
      <c r="K1026" t="str">
        <f t="shared" si="67"/>
        <v/>
      </c>
    </row>
    <row r="1027" spans="2:11" x14ac:dyDescent="0.2">
      <c r="B1027" t="str">
        <f t="shared" si="64"/>
        <v/>
      </c>
      <c r="C1027" t="str">
        <f t="shared" si="65"/>
        <v/>
      </c>
      <c r="J1027" t="str">
        <f t="shared" si="66"/>
        <v/>
      </c>
      <c r="K1027" t="str">
        <f t="shared" si="67"/>
        <v/>
      </c>
    </row>
    <row r="1028" spans="2:11" x14ac:dyDescent="0.2">
      <c r="B1028" t="str">
        <f t="shared" si="64"/>
        <v/>
      </c>
      <c r="C1028" t="str">
        <f t="shared" si="65"/>
        <v/>
      </c>
      <c r="J1028" t="str">
        <f t="shared" si="66"/>
        <v/>
      </c>
      <c r="K1028" t="str">
        <f t="shared" si="67"/>
        <v/>
      </c>
    </row>
    <row r="1029" spans="2:11" x14ac:dyDescent="0.2">
      <c r="B1029" t="str">
        <f t="shared" si="64"/>
        <v/>
      </c>
      <c r="C1029" t="str">
        <f t="shared" si="65"/>
        <v/>
      </c>
      <c r="J1029" t="str">
        <f t="shared" si="66"/>
        <v/>
      </c>
      <c r="K1029" t="str">
        <f t="shared" si="67"/>
        <v/>
      </c>
    </row>
    <row r="1030" spans="2:11" x14ac:dyDescent="0.2">
      <c r="B1030" t="str">
        <f t="shared" si="64"/>
        <v/>
      </c>
      <c r="C1030" t="str">
        <f t="shared" si="65"/>
        <v/>
      </c>
      <c r="J1030" t="str">
        <f t="shared" si="66"/>
        <v/>
      </c>
      <c r="K1030" t="str">
        <f t="shared" si="67"/>
        <v/>
      </c>
    </row>
    <row r="1031" spans="2:11" x14ac:dyDescent="0.2">
      <c r="B1031" t="str">
        <f t="shared" si="64"/>
        <v/>
      </c>
      <c r="C1031" t="str">
        <f t="shared" si="65"/>
        <v/>
      </c>
      <c r="J1031" t="str">
        <f t="shared" si="66"/>
        <v/>
      </c>
      <c r="K1031" t="str">
        <f t="shared" si="67"/>
        <v/>
      </c>
    </row>
    <row r="1032" spans="2:11" x14ac:dyDescent="0.2">
      <c r="B1032" t="str">
        <f t="shared" si="64"/>
        <v/>
      </c>
      <c r="C1032" t="str">
        <f t="shared" si="65"/>
        <v/>
      </c>
      <c r="J1032" t="str">
        <f t="shared" si="66"/>
        <v/>
      </c>
      <c r="K1032" t="str">
        <f t="shared" si="67"/>
        <v/>
      </c>
    </row>
    <row r="1033" spans="2:11" x14ac:dyDescent="0.2">
      <c r="B1033" t="str">
        <f t="shared" si="64"/>
        <v/>
      </c>
      <c r="C1033" t="str">
        <f t="shared" si="65"/>
        <v/>
      </c>
      <c r="J1033" t="str">
        <f t="shared" si="66"/>
        <v/>
      </c>
      <c r="K1033" t="str">
        <f t="shared" si="67"/>
        <v/>
      </c>
    </row>
    <row r="1034" spans="2:11" x14ac:dyDescent="0.2">
      <c r="B1034" t="str">
        <f t="shared" si="64"/>
        <v/>
      </c>
      <c r="C1034" t="str">
        <f t="shared" si="65"/>
        <v/>
      </c>
      <c r="J1034" t="str">
        <f t="shared" si="66"/>
        <v/>
      </c>
      <c r="K1034" t="str">
        <f t="shared" si="67"/>
        <v/>
      </c>
    </row>
    <row r="1035" spans="2:11" x14ac:dyDescent="0.2">
      <c r="B1035" t="str">
        <f t="shared" si="64"/>
        <v/>
      </c>
      <c r="C1035" t="str">
        <f t="shared" si="65"/>
        <v/>
      </c>
      <c r="J1035" t="str">
        <f t="shared" si="66"/>
        <v/>
      </c>
      <c r="K1035" t="str">
        <f t="shared" si="67"/>
        <v/>
      </c>
    </row>
    <row r="1036" spans="2:11" x14ac:dyDescent="0.2">
      <c r="B1036" t="str">
        <f t="shared" si="64"/>
        <v/>
      </c>
      <c r="C1036" t="str">
        <f t="shared" si="65"/>
        <v/>
      </c>
      <c r="J1036" t="str">
        <f t="shared" si="66"/>
        <v/>
      </c>
      <c r="K1036" t="str">
        <f t="shared" si="67"/>
        <v/>
      </c>
    </row>
    <row r="1037" spans="2:11" x14ac:dyDescent="0.2">
      <c r="B1037" t="str">
        <f t="shared" si="64"/>
        <v/>
      </c>
      <c r="C1037" t="str">
        <f t="shared" si="65"/>
        <v/>
      </c>
      <c r="J1037" t="str">
        <f t="shared" si="66"/>
        <v/>
      </c>
      <c r="K1037" t="str">
        <f t="shared" si="67"/>
        <v/>
      </c>
    </row>
    <row r="1038" spans="2:11" x14ac:dyDescent="0.2">
      <c r="B1038" t="str">
        <f t="shared" si="64"/>
        <v/>
      </c>
      <c r="C1038" t="str">
        <f t="shared" si="65"/>
        <v/>
      </c>
      <c r="J1038" t="str">
        <f t="shared" si="66"/>
        <v/>
      </c>
      <c r="K1038" t="str">
        <f t="shared" si="67"/>
        <v/>
      </c>
    </row>
    <row r="1039" spans="2:11" x14ac:dyDescent="0.2">
      <c r="B1039" t="str">
        <f t="shared" si="64"/>
        <v/>
      </c>
      <c r="C1039" t="str">
        <f t="shared" si="65"/>
        <v/>
      </c>
      <c r="J1039" t="str">
        <f t="shared" si="66"/>
        <v/>
      </c>
      <c r="K1039" t="str">
        <f t="shared" si="67"/>
        <v/>
      </c>
    </row>
    <row r="1040" spans="2:11" x14ac:dyDescent="0.2">
      <c r="B1040" t="str">
        <f t="shared" si="64"/>
        <v/>
      </c>
      <c r="C1040" t="str">
        <f t="shared" si="65"/>
        <v/>
      </c>
      <c r="J1040" t="str">
        <f t="shared" si="66"/>
        <v/>
      </c>
      <c r="K1040" t="str">
        <f t="shared" si="67"/>
        <v/>
      </c>
    </row>
    <row r="1041" spans="2:11" x14ac:dyDescent="0.2">
      <c r="B1041" t="str">
        <f t="shared" si="64"/>
        <v/>
      </c>
      <c r="C1041" t="str">
        <f t="shared" si="65"/>
        <v/>
      </c>
      <c r="J1041" t="str">
        <f t="shared" si="66"/>
        <v/>
      </c>
      <c r="K1041" t="str">
        <f t="shared" si="67"/>
        <v/>
      </c>
    </row>
    <row r="1042" spans="2:11" x14ac:dyDescent="0.2">
      <c r="B1042" t="str">
        <f t="shared" si="64"/>
        <v/>
      </c>
      <c r="C1042" t="str">
        <f t="shared" si="65"/>
        <v/>
      </c>
      <c r="J1042" t="str">
        <f t="shared" si="66"/>
        <v/>
      </c>
      <c r="K1042" t="str">
        <f t="shared" si="67"/>
        <v/>
      </c>
    </row>
    <row r="1043" spans="2:11" x14ac:dyDescent="0.2">
      <c r="B1043" t="str">
        <f t="shared" si="64"/>
        <v/>
      </c>
      <c r="C1043" t="str">
        <f t="shared" si="65"/>
        <v/>
      </c>
      <c r="J1043" t="str">
        <f t="shared" si="66"/>
        <v/>
      </c>
      <c r="K1043" t="str">
        <f t="shared" si="67"/>
        <v/>
      </c>
    </row>
    <row r="1044" spans="2:11" x14ac:dyDescent="0.2">
      <c r="B1044" t="str">
        <f t="shared" si="64"/>
        <v/>
      </c>
      <c r="C1044" t="str">
        <f t="shared" si="65"/>
        <v/>
      </c>
      <c r="J1044" t="str">
        <f t="shared" si="66"/>
        <v/>
      </c>
      <c r="K1044" t="str">
        <f t="shared" si="67"/>
        <v/>
      </c>
    </row>
    <row r="1045" spans="2:11" x14ac:dyDescent="0.2">
      <c r="B1045" t="str">
        <f t="shared" si="64"/>
        <v/>
      </c>
      <c r="C1045" t="str">
        <f t="shared" si="65"/>
        <v/>
      </c>
      <c r="J1045" t="str">
        <f t="shared" si="66"/>
        <v/>
      </c>
      <c r="K1045" t="str">
        <f t="shared" si="67"/>
        <v/>
      </c>
    </row>
    <row r="1046" spans="2:11" x14ac:dyDescent="0.2">
      <c r="B1046" t="str">
        <f t="shared" si="64"/>
        <v/>
      </c>
      <c r="C1046" t="str">
        <f t="shared" si="65"/>
        <v/>
      </c>
      <c r="J1046" t="str">
        <f t="shared" si="66"/>
        <v/>
      </c>
      <c r="K1046" t="str">
        <f t="shared" si="67"/>
        <v/>
      </c>
    </row>
    <row r="1047" spans="2:11" x14ac:dyDescent="0.2">
      <c r="B1047" t="str">
        <f t="shared" si="64"/>
        <v/>
      </c>
      <c r="C1047" t="str">
        <f t="shared" si="65"/>
        <v/>
      </c>
      <c r="J1047" t="str">
        <f t="shared" si="66"/>
        <v/>
      </c>
      <c r="K1047" t="str">
        <f t="shared" si="67"/>
        <v/>
      </c>
    </row>
    <row r="1048" spans="2:11" x14ac:dyDescent="0.2">
      <c r="B1048" t="str">
        <f t="shared" si="64"/>
        <v/>
      </c>
      <c r="C1048" t="str">
        <f t="shared" si="65"/>
        <v/>
      </c>
      <c r="J1048" t="str">
        <f t="shared" si="66"/>
        <v/>
      </c>
      <c r="K1048" t="str">
        <f t="shared" si="67"/>
        <v/>
      </c>
    </row>
    <row r="1049" spans="2:11" x14ac:dyDescent="0.2">
      <c r="B1049" t="str">
        <f t="shared" si="64"/>
        <v/>
      </c>
      <c r="C1049" t="str">
        <f t="shared" si="65"/>
        <v/>
      </c>
      <c r="J1049" t="str">
        <f t="shared" si="66"/>
        <v/>
      </c>
      <c r="K1049" t="str">
        <f t="shared" si="67"/>
        <v/>
      </c>
    </row>
    <row r="1050" spans="2:11" x14ac:dyDescent="0.2">
      <c r="B1050" t="str">
        <f t="shared" si="64"/>
        <v/>
      </c>
      <c r="C1050" t="str">
        <f t="shared" si="65"/>
        <v/>
      </c>
      <c r="J1050" t="str">
        <f t="shared" si="66"/>
        <v/>
      </c>
      <c r="K1050" t="str">
        <f t="shared" si="67"/>
        <v/>
      </c>
    </row>
    <row r="1051" spans="2:11" x14ac:dyDescent="0.2">
      <c r="B1051" t="str">
        <f t="shared" si="64"/>
        <v/>
      </c>
      <c r="C1051" t="str">
        <f t="shared" si="65"/>
        <v/>
      </c>
      <c r="J1051" t="str">
        <f t="shared" si="66"/>
        <v/>
      </c>
      <c r="K1051" t="str">
        <f t="shared" si="67"/>
        <v/>
      </c>
    </row>
    <row r="1052" spans="2:11" x14ac:dyDescent="0.2">
      <c r="B1052" t="str">
        <f t="shared" si="64"/>
        <v/>
      </c>
      <c r="C1052" t="str">
        <f t="shared" si="65"/>
        <v/>
      </c>
      <c r="J1052" t="str">
        <f t="shared" si="66"/>
        <v/>
      </c>
      <c r="K1052" t="str">
        <f t="shared" si="67"/>
        <v/>
      </c>
    </row>
    <row r="1053" spans="2:11" x14ac:dyDescent="0.2">
      <c r="B1053" t="str">
        <f t="shared" si="64"/>
        <v/>
      </c>
      <c r="C1053" t="str">
        <f t="shared" si="65"/>
        <v/>
      </c>
      <c r="J1053" t="str">
        <f t="shared" si="66"/>
        <v/>
      </c>
      <c r="K1053" t="str">
        <f t="shared" si="67"/>
        <v/>
      </c>
    </row>
    <row r="1054" spans="2:11" x14ac:dyDescent="0.2">
      <c r="B1054" t="str">
        <f t="shared" si="64"/>
        <v/>
      </c>
      <c r="C1054" t="str">
        <f t="shared" si="65"/>
        <v/>
      </c>
      <c r="J1054" t="str">
        <f t="shared" si="66"/>
        <v/>
      </c>
      <c r="K1054" t="str">
        <f t="shared" si="67"/>
        <v/>
      </c>
    </row>
    <row r="1055" spans="2:11" x14ac:dyDescent="0.2">
      <c r="B1055" t="str">
        <f t="shared" si="64"/>
        <v/>
      </c>
      <c r="C1055" t="str">
        <f t="shared" si="65"/>
        <v/>
      </c>
      <c r="J1055" t="str">
        <f t="shared" si="66"/>
        <v/>
      </c>
      <c r="K1055" t="str">
        <f t="shared" si="67"/>
        <v/>
      </c>
    </row>
    <row r="1056" spans="2:11" x14ac:dyDescent="0.2">
      <c r="B1056" t="str">
        <f t="shared" si="64"/>
        <v/>
      </c>
      <c r="C1056" t="str">
        <f t="shared" si="65"/>
        <v/>
      </c>
      <c r="J1056" t="str">
        <f t="shared" si="66"/>
        <v/>
      </c>
      <c r="K1056" t="str">
        <f t="shared" si="67"/>
        <v/>
      </c>
    </row>
    <row r="1057" spans="2:11" x14ac:dyDescent="0.2">
      <c r="B1057" t="str">
        <f t="shared" si="64"/>
        <v/>
      </c>
      <c r="C1057" t="str">
        <f t="shared" si="65"/>
        <v/>
      </c>
      <c r="J1057" t="str">
        <f t="shared" si="66"/>
        <v/>
      </c>
      <c r="K1057" t="str">
        <f t="shared" si="67"/>
        <v/>
      </c>
    </row>
    <row r="1058" spans="2:11" x14ac:dyDescent="0.2">
      <c r="B1058" t="str">
        <f t="shared" si="64"/>
        <v/>
      </c>
      <c r="C1058" t="str">
        <f t="shared" si="65"/>
        <v/>
      </c>
      <c r="J1058" t="str">
        <f t="shared" si="66"/>
        <v/>
      </c>
      <c r="K1058" t="str">
        <f t="shared" si="67"/>
        <v/>
      </c>
    </row>
    <row r="1059" spans="2:11" x14ac:dyDescent="0.2">
      <c r="B1059" t="str">
        <f t="shared" si="64"/>
        <v/>
      </c>
      <c r="C1059" t="str">
        <f t="shared" si="65"/>
        <v/>
      </c>
      <c r="J1059" t="str">
        <f t="shared" si="66"/>
        <v/>
      </c>
      <c r="K1059" t="str">
        <f t="shared" si="67"/>
        <v/>
      </c>
    </row>
    <row r="1060" spans="2:11" x14ac:dyDescent="0.2">
      <c r="B1060" t="str">
        <f t="shared" si="64"/>
        <v/>
      </c>
      <c r="C1060" t="str">
        <f t="shared" si="65"/>
        <v/>
      </c>
      <c r="J1060" t="str">
        <f t="shared" si="66"/>
        <v/>
      </c>
      <c r="K1060" t="str">
        <f t="shared" si="67"/>
        <v/>
      </c>
    </row>
    <row r="1061" spans="2:11" x14ac:dyDescent="0.2">
      <c r="B1061" t="str">
        <f t="shared" si="64"/>
        <v/>
      </c>
      <c r="C1061" t="str">
        <f t="shared" si="65"/>
        <v/>
      </c>
      <c r="J1061" t="str">
        <f t="shared" si="66"/>
        <v/>
      </c>
      <c r="K1061" t="str">
        <f t="shared" si="67"/>
        <v/>
      </c>
    </row>
    <row r="1062" spans="2:11" x14ac:dyDescent="0.2">
      <c r="B1062" t="str">
        <f t="shared" si="64"/>
        <v/>
      </c>
      <c r="C1062" t="str">
        <f t="shared" si="65"/>
        <v/>
      </c>
      <c r="J1062" t="str">
        <f t="shared" si="66"/>
        <v/>
      </c>
      <c r="K1062" t="str">
        <f t="shared" si="67"/>
        <v/>
      </c>
    </row>
    <row r="1063" spans="2:11" x14ac:dyDescent="0.2">
      <c r="B1063" t="str">
        <f t="shared" si="64"/>
        <v/>
      </c>
      <c r="C1063" t="str">
        <f t="shared" si="65"/>
        <v/>
      </c>
      <c r="J1063" t="str">
        <f t="shared" si="66"/>
        <v/>
      </c>
      <c r="K1063" t="str">
        <f t="shared" si="67"/>
        <v/>
      </c>
    </row>
    <row r="1064" spans="2:11" x14ac:dyDescent="0.2">
      <c r="B1064" t="str">
        <f t="shared" si="64"/>
        <v/>
      </c>
      <c r="C1064" t="str">
        <f t="shared" si="65"/>
        <v/>
      </c>
      <c r="J1064" t="str">
        <f t="shared" si="66"/>
        <v/>
      </c>
      <c r="K1064" t="str">
        <f t="shared" si="67"/>
        <v/>
      </c>
    </row>
    <row r="1065" spans="2:11" x14ac:dyDescent="0.2">
      <c r="B1065" t="str">
        <f t="shared" ref="B1065:B1128" si="68">IF(A1065=A1064,IF(A1065&lt;&gt;"",B1064+1,""),1)</f>
        <v/>
      </c>
      <c r="C1065" t="str">
        <f t="shared" ref="C1065:C1128" si="69">IF(D1064&lt;&gt;"",D1064,"")</f>
        <v/>
      </c>
      <c r="J1065" t="str">
        <f t="shared" ref="J1065:J1128" si="70">IF(D1065&lt;&gt;"",IF(H1065="zakelijk",D1065-C1065,""),"")</f>
        <v/>
      </c>
      <c r="K1065" t="str">
        <f t="shared" ref="K1065:K1128" si="71">IF(D1065&lt;&gt;"",IF(H1065="privé",D1065-C1065,""),"")</f>
        <v/>
      </c>
    </row>
    <row r="1066" spans="2:11" x14ac:dyDescent="0.2">
      <c r="B1066" t="str">
        <f t="shared" si="68"/>
        <v/>
      </c>
      <c r="C1066" t="str">
        <f t="shared" si="69"/>
        <v/>
      </c>
      <c r="J1066" t="str">
        <f t="shared" si="70"/>
        <v/>
      </c>
      <c r="K1066" t="str">
        <f t="shared" si="71"/>
        <v/>
      </c>
    </row>
    <row r="1067" spans="2:11" x14ac:dyDescent="0.2">
      <c r="B1067" t="str">
        <f t="shared" si="68"/>
        <v/>
      </c>
      <c r="C1067" t="str">
        <f t="shared" si="69"/>
        <v/>
      </c>
      <c r="J1067" t="str">
        <f t="shared" si="70"/>
        <v/>
      </c>
      <c r="K1067" t="str">
        <f t="shared" si="71"/>
        <v/>
      </c>
    </row>
    <row r="1068" spans="2:11" x14ac:dyDescent="0.2">
      <c r="B1068" t="str">
        <f t="shared" si="68"/>
        <v/>
      </c>
      <c r="C1068" t="str">
        <f t="shared" si="69"/>
        <v/>
      </c>
      <c r="J1068" t="str">
        <f t="shared" si="70"/>
        <v/>
      </c>
      <c r="K1068" t="str">
        <f t="shared" si="71"/>
        <v/>
      </c>
    </row>
    <row r="1069" spans="2:11" x14ac:dyDescent="0.2">
      <c r="B1069" t="str">
        <f t="shared" si="68"/>
        <v/>
      </c>
      <c r="C1069" t="str">
        <f t="shared" si="69"/>
        <v/>
      </c>
      <c r="J1069" t="str">
        <f t="shared" si="70"/>
        <v/>
      </c>
      <c r="K1069" t="str">
        <f t="shared" si="71"/>
        <v/>
      </c>
    </row>
    <row r="1070" spans="2:11" x14ac:dyDescent="0.2">
      <c r="B1070" t="str">
        <f t="shared" si="68"/>
        <v/>
      </c>
      <c r="C1070" t="str">
        <f t="shared" si="69"/>
        <v/>
      </c>
      <c r="J1070" t="str">
        <f t="shared" si="70"/>
        <v/>
      </c>
      <c r="K1070" t="str">
        <f t="shared" si="71"/>
        <v/>
      </c>
    </row>
    <row r="1071" spans="2:11" x14ac:dyDescent="0.2">
      <c r="B1071" t="str">
        <f t="shared" si="68"/>
        <v/>
      </c>
      <c r="C1071" t="str">
        <f t="shared" si="69"/>
        <v/>
      </c>
      <c r="J1071" t="str">
        <f t="shared" si="70"/>
        <v/>
      </c>
      <c r="K1071" t="str">
        <f t="shared" si="71"/>
        <v/>
      </c>
    </row>
    <row r="1072" spans="2:11" x14ac:dyDescent="0.2">
      <c r="B1072" t="str">
        <f t="shared" si="68"/>
        <v/>
      </c>
      <c r="C1072" t="str">
        <f t="shared" si="69"/>
        <v/>
      </c>
      <c r="J1072" t="str">
        <f t="shared" si="70"/>
        <v/>
      </c>
      <c r="K1072" t="str">
        <f t="shared" si="71"/>
        <v/>
      </c>
    </row>
    <row r="1073" spans="2:11" x14ac:dyDescent="0.2">
      <c r="B1073" t="str">
        <f t="shared" si="68"/>
        <v/>
      </c>
      <c r="C1073" t="str">
        <f t="shared" si="69"/>
        <v/>
      </c>
      <c r="J1073" t="str">
        <f t="shared" si="70"/>
        <v/>
      </c>
      <c r="K1073" t="str">
        <f t="shared" si="71"/>
        <v/>
      </c>
    </row>
    <row r="1074" spans="2:11" x14ac:dyDescent="0.2">
      <c r="B1074" t="str">
        <f t="shared" si="68"/>
        <v/>
      </c>
      <c r="C1074" t="str">
        <f t="shared" si="69"/>
        <v/>
      </c>
      <c r="J1074" t="str">
        <f t="shared" si="70"/>
        <v/>
      </c>
      <c r="K1074" t="str">
        <f t="shared" si="71"/>
        <v/>
      </c>
    </row>
    <row r="1075" spans="2:11" x14ac:dyDescent="0.2">
      <c r="B1075" t="str">
        <f t="shared" si="68"/>
        <v/>
      </c>
      <c r="C1075" t="str">
        <f t="shared" si="69"/>
        <v/>
      </c>
      <c r="J1075" t="str">
        <f t="shared" si="70"/>
        <v/>
      </c>
      <c r="K1075" t="str">
        <f t="shared" si="71"/>
        <v/>
      </c>
    </row>
    <row r="1076" spans="2:11" x14ac:dyDescent="0.2">
      <c r="B1076" t="str">
        <f t="shared" si="68"/>
        <v/>
      </c>
      <c r="C1076" t="str">
        <f t="shared" si="69"/>
        <v/>
      </c>
      <c r="J1076" t="str">
        <f t="shared" si="70"/>
        <v/>
      </c>
      <c r="K1076" t="str">
        <f t="shared" si="71"/>
        <v/>
      </c>
    </row>
    <row r="1077" spans="2:11" x14ac:dyDescent="0.2">
      <c r="B1077" t="str">
        <f t="shared" si="68"/>
        <v/>
      </c>
      <c r="C1077" t="str">
        <f t="shared" si="69"/>
        <v/>
      </c>
      <c r="J1077" t="str">
        <f t="shared" si="70"/>
        <v/>
      </c>
      <c r="K1077" t="str">
        <f t="shared" si="71"/>
        <v/>
      </c>
    </row>
    <row r="1078" spans="2:11" x14ac:dyDescent="0.2">
      <c r="B1078" t="str">
        <f t="shared" si="68"/>
        <v/>
      </c>
      <c r="C1078" t="str">
        <f t="shared" si="69"/>
        <v/>
      </c>
      <c r="J1078" t="str">
        <f t="shared" si="70"/>
        <v/>
      </c>
      <c r="K1078" t="str">
        <f t="shared" si="71"/>
        <v/>
      </c>
    </row>
    <row r="1079" spans="2:11" x14ac:dyDescent="0.2">
      <c r="B1079" t="str">
        <f t="shared" si="68"/>
        <v/>
      </c>
      <c r="C1079" t="str">
        <f t="shared" si="69"/>
        <v/>
      </c>
      <c r="J1079" t="str">
        <f t="shared" si="70"/>
        <v/>
      </c>
      <c r="K1079" t="str">
        <f t="shared" si="71"/>
        <v/>
      </c>
    </row>
    <row r="1080" spans="2:11" x14ac:dyDescent="0.2">
      <c r="B1080" t="str">
        <f t="shared" si="68"/>
        <v/>
      </c>
      <c r="C1080" t="str">
        <f t="shared" si="69"/>
        <v/>
      </c>
      <c r="J1080" t="str">
        <f t="shared" si="70"/>
        <v/>
      </c>
      <c r="K1080" t="str">
        <f t="shared" si="71"/>
        <v/>
      </c>
    </row>
    <row r="1081" spans="2:11" x14ac:dyDescent="0.2">
      <c r="B1081" t="str">
        <f t="shared" si="68"/>
        <v/>
      </c>
      <c r="C1081" t="str">
        <f t="shared" si="69"/>
        <v/>
      </c>
      <c r="J1081" t="str">
        <f t="shared" si="70"/>
        <v/>
      </c>
      <c r="K1081" t="str">
        <f t="shared" si="71"/>
        <v/>
      </c>
    </row>
    <row r="1082" spans="2:11" x14ac:dyDescent="0.2">
      <c r="B1082" t="str">
        <f t="shared" si="68"/>
        <v/>
      </c>
      <c r="C1082" t="str">
        <f t="shared" si="69"/>
        <v/>
      </c>
      <c r="J1082" t="str">
        <f t="shared" si="70"/>
        <v/>
      </c>
      <c r="K1082" t="str">
        <f t="shared" si="71"/>
        <v/>
      </c>
    </row>
    <row r="1083" spans="2:11" x14ac:dyDescent="0.2">
      <c r="B1083" t="str">
        <f t="shared" si="68"/>
        <v/>
      </c>
      <c r="C1083" t="str">
        <f t="shared" si="69"/>
        <v/>
      </c>
      <c r="J1083" t="str">
        <f t="shared" si="70"/>
        <v/>
      </c>
      <c r="K1083" t="str">
        <f t="shared" si="71"/>
        <v/>
      </c>
    </row>
    <row r="1084" spans="2:11" x14ac:dyDescent="0.2">
      <c r="B1084" t="str">
        <f t="shared" si="68"/>
        <v/>
      </c>
      <c r="C1084" t="str">
        <f t="shared" si="69"/>
        <v/>
      </c>
      <c r="J1084" t="str">
        <f t="shared" si="70"/>
        <v/>
      </c>
      <c r="K1084" t="str">
        <f t="shared" si="71"/>
        <v/>
      </c>
    </row>
    <row r="1085" spans="2:11" x14ac:dyDescent="0.2">
      <c r="B1085" t="str">
        <f t="shared" si="68"/>
        <v/>
      </c>
      <c r="C1085" t="str">
        <f t="shared" si="69"/>
        <v/>
      </c>
      <c r="J1085" t="str">
        <f t="shared" si="70"/>
        <v/>
      </c>
      <c r="K1085" t="str">
        <f t="shared" si="71"/>
        <v/>
      </c>
    </row>
    <row r="1086" spans="2:11" x14ac:dyDescent="0.2">
      <c r="B1086" t="str">
        <f t="shared" si="68"/>
        <v/>
      </c>
      <c r="C1086" t="str">
        <f t="shared" si="69"/>
        <v/>
      </c>
      <c r="J1086" t="str">
        <f t="shared" si="70"/>
        <v/>
      </c>
      <c r="K1086" t="str">
        <f t="shared" si="71"/>
        <v/>
      </c>
    </row>
    <row r="1087" spans="2:11" x14ac:dyDescent="0.2">
      <c r="B1087" t="str">
        <f t="shared" si="68"/>
        <v/>
      </c>
      <c r="C1087" t="str">
        <f t="shared" si="69"/>
        <v/>
      </c>
      <c r="J1087" t="str">
        <f t="shared" si="70"/>
        <v/>
      </c>
      <c r="K1087" t="str">
        <f t="shared" si="71"/>
        <v/>
      </c>
    </row>
    <row r="1088" spans="2:11" x14ac:dyDescent="0.2">
      <c r="B1088" t="str">
        <f t="shared" si="68"/>
        <v/>
      </c>
      <c r="C1088" t="str">
        <f t="shared" si="69"/>
        <v/>
      </c>
      <c r="J1088" t="str">
        <f t="shared" si="70"/>
        <v/>
      </c>
      <c r="K1088" t="str">
        <f t="shared" si="71"/>
        <v/>
      </c>
    </row>
    <row r="1089" spans="2:11" x14ac:dyDescent="0.2">
      <c r="B1089" t="str">
        <f t="shared" si="68"/>
        <v/>
      </c>
      <c r="C1089" t="str">
        <f t="shared" si="69"/>
        <v/>
      </c>
      <c r="J1089" t="str">
        <f t="shared" si="70"/>
        <v/>
      </c>
      <c r="K1089" t="str">
        <f t="shared" si="71"/>
        <v/>
      </c>
    </row>
    <row r="1090" spans="2:11" x14ac:dyDescent="0.2">
      <c r="B1090" t="str">
        <f t="shared" si="68"/>
        <v/>
      </c>
      <c r="C1090" t="str">
        <f t="shared" si="69"/>
        <v/>
      </c>
      <c r="J1090" t="str">
        <f t="shared" si="70"/>
        <v/>
      </c>
      <c r="K1090" t="str">
        <f t="shared" si="71"/>
        <v/>
      </c>
    </row>
    <row r="1091" spans="2:11" x14ac:dyDescent="0.2">
      <c r="B1091" t="str">
        <f t="shared" si="68"/>
        <v/>
      </c>
      <c r="C1091" t="str">
        <f t="shared" si="69"/>
        <v/>
      </c>
      <c r="J1091" t="str">
        <f t="shared" si="70"/>
        <v/>
      </c>
      <c r="K1091" t="str">
        <f t="shared" si="71"/>
        <v/>
      </c>
    </row>
    <row r="1092" spans="2:11" x14ac:dyDescent="0.2">
      <c r="B1092" t="str">
        <f t="shared" si="68"/>
        <v/>
      </c>
      <c r="C1092" t="str">
        <f t="shared" si="69"/>
        <v/>
      </c>
      <c r="J1092" t="str">
        <f t="shared" si="70"/>
        <v/>
      </c>
      <c r="K1092" t="str">
        <f t="shared" si="71"/>
        <v/>
      </c>
    </row>
    <row r="1093" spans="2:11" x14ac:dyDescent="0.2">
      <c r="B1093" t="str">
        <f t="shared" si="68"/>
        <v/>
      </c>
      <c r="C1093" t="str">
        <f t="shared" si="69"/>
        <v/>
      </c>
      <c r="J1093" t="str">
        <f t="shared" si="70"/>
        <v/>
      </c>
      <c r="K1093" t="str">
        <f t="shared" si="71"/>
        <v/>
      </c>
    </row>
    <row r="1094" spans="2:11" x14ac:dyDescent="0.2">
      <c r="B1094" t="str">
        <f t="shared" si="68"/>
        <v/>
      </c>
      <c r="C1094" t="str">
        <f t="shared" si="69"/>
        <v/>
      </c>
      <c r="J1094" t="str">
        <f t="shared" si="70"/>
        <v/>
      </c>
      <c r="K1094" t="str">
        <f t="shared" si="71"/>
        <v/>
      </c>
    </row>
    <row r="1095" spans="2:11" x14ac:dyDescent="0.2">
      <c r="B1095" t="str">
        <f t="shared" si="68"/>
        <v/>
      </c>
      <c r="C1095" t="str">
        <f t="shared" si="69"/>
        <v/>
      </c>
      <c r="J1095" t="str">
        <f t="shared" si="70"/>
        <v/>
      </c>
      <c r="K1095" t="str">
        <f t="shared" si="71"/>
        <v/>
      </c>
    </row>
    <row r="1096" spans="2:11" x14ac:dyDescent="0.2">
      <c r="B1096" t="str">
        <f t="shared" si="68"/>
        <v/>
      </c>
      <c r="C1096" t="str">
        <f t="shared" si="69"/>
        <v/>
      </c>
      <c r="J1096" t="str">
        <f t="shared" si="70"/>
        <v/>
      </c>
      <c r="K1096" t="str">
        <f t="shared" si="71"/>
        <v/>
      </c>
    </row>
    <row r="1097" spans="2:11" x14ac:dyDescent="0.2">
      <c r="B1097" t="str">
        <f t="shared" si="68"/>
        <v/>
      </c>
      <c r="C1097" t="str">
        <f t="shared" si="69"/>
        <v/>
      </c>
      <c r="J1097" t="str">
        <f t="shared" si="70"/>
        <v/>
      </c>
      <c r="K1097" t="str">
        <f t="shared" si="71"/>
        <v/>
      </c>
    </row>
    <row r="1098" spans="2:11" x14ac:dyDescent="0.2">
      <c r="B1098" t="str">
        <f t="shared" si="68"/>
        <v/>
      </c>
      <c r="C1098" t="str">
        <f t="shared" si="69"/>
        <v/>
      </c>
      <c r="J1098" t="str">
        <f t="shared" si="70"/>
        <v/>
      </c>
      <c r="K1098" t="str">
        <f t="shared" si="71"/>
        <v/>
      </c>
    </row>
    <row r="1099" spans="2:11" x14ac:dyDescent="0.2">
      <c r="B1099" t="str">
        <f t="shared" si="68"/>
        <v/>
      </c>
      <c r="C1099" t="str">
        <f t="shared" si="69"/>
        <v/>
      </c>
      <c r="J1099" t="str">
        <f t="shared" si="70"/>
        <v/>
      </c>
      <c r="K1099" t="str">
        <f t="shared" si="71"/>
        <v/>
      </c>
    </row>
    <row r="1100" spans="2:11" x14ac:dyDescent="0.2">
      <c r="B1100" t="str">
        <f t="shared" si="68"/>
        <v/>
      </c>
      <c r="C1100" t="str">
        <f t="shared" si="69"/>
        <v/>
      </c>
      <c r="J1100" t="str">
        <f t="shared" si="70"/>
        <v/>
      </c>
      <c r="K1100" t="str">
        <f t="shared" si="71"/>
        <v/>
      </c>
    </row>
    <row r="1101" spans="2:11" x14ac:dyDescent="0.2">
      <c r="B1101" t="str">
        <f t="shared" si="68"/>
        <v/>
      </c>
      <c r="C1101" t="str">
        <f t="shared" si="69"/>
        <v/>
      </c>
      <c r="J1101" t="str">
        <f t="shared" si="70"/>
        <v/>
      </c>
      <c r="K1101" t="str">
        <f t="shared" si="71"/>
        <v/>
      </c>
    </row>
    <row r="1102" spans="2:11" x14ac:dyDescent="0.2">
      <c r="B1102" t="str">
        <f t="shared" si="68"/>
        <v/>
      </c>
      <c r="C1102" t="str">
        <f t="shared" si="69"/>
        <v/>
      </c>
      <c r="J1102" t="str">
        <f t="shared" si="70"/>
        <v/>
      </c>
      <c r="K1102" t="str">
        <f t="shared" si="71"/>
        <v/>
      </c>
    </row>
    <row r="1103" spans="2:11" x14ac:dyDescent="0.2">
      <c r="B1103" t="str">
        <f t="shared" si="68"/>
        <v/>
      </c>
      <c r="C1103" t="str">
        <f t="shared" si="69"/>
        <v/>
      </c>
      <c r="J1103" t="str">
        <f t="shared" si="70"/>
        <v/>
      </c>
      <c r="K1103" t="str">
        <f t="shared" si="71"/>
        <v/>
      </c>
    </row>
    <row r="1104" spans="2:11" x14ac:dyDescent="0.2">
      <c r="B1104" t="str">
        <f t="shared" si="68"/>
        <v/>
      </c>
      <c r="C1104" t="str">
        <f t="shared" si="69"/>
        <v/>
      </c>
      <c r="J1104" t="str">
        <f t="shared" si="70"/>
        <v/>
      </c>
      <c r="K1104" t="str">
        <f t="shared" si="71"/>
        <v/>
      </c>
    </row>
    <row r="1105" spans="2:11" x14ac:dyDescent="0.2">
      <c r="B1105" t="str">
        <f t="shared" si="68"/>
        <v/>
      </c>
      <c r="C1105" t="str">
        <f t="shared" si="69"/>
        <v/>
      </c>
      <c r="J1105" t="str">
        <f t="shared" si="70"/>
        <v/>
      </c>
      <c r="K1105" t="str">
        <f t="shared" si="71"/>
        <v/>
      </c>
    </row>
    <row r="1106" spans="2:11" x14ac:dyDescent="0.2">
      <c r="B1106" t="str">
        <f t="shared" si="68"/>
        <v/>
      </c>
      <c r="C1106" t="str">
        <f t="shared" si="69"/>
        <v/>
      </c>
      <c r="J1106" t="str">
        <f t="shared" si="70"/>
        <v/>
      </c>
      <c r="K1106" t="str">
        <f t="shared" si="71"/>
        <v/>
      </c>
    </row>
    <row r="1107" spans="2:11" x14ac:dyDescent="0.2">
      <c r="B1107" t="str">
        <f t="shared" si="68"/>
        <v/>
      </c>
      <c r="C1107" t="str">
        <f t="shared" si="69"/>
        <v/>
      </c>
      <c r="J1107" t="str">
        <f t="shared" si="70"/>
        <v/>
      </c>
      <c r="K1107" t="str">
        <f t="shared" si="71"/>
        <v/>
      </c>
    </row>
    <row r="1108" spans="2:11" x14ac:dyDescent="0.2">
      <c r="B1108" t="str">
        <f t="shared" si="68"/>
        <v/>
      </c>
      <c r="C1108" t="str">
        <f t="shared" si="69"/>
        <v/>
      </c>
      <c r="J1108" t="str">
        <f t="shared" si="70"/>
        <v/>
      </c>
      <c r="K1108" t="str">
        <f t="shared" si="71"/>
        <v/>
      </c>
    </row>
    <row r="1109" spans="2:11" x14ac:dyDescent="0.2">
      <c r="B1109" t="str">
        <f t="shared" si="68"/>
        <v/>
      </c>
      <c r="C1109" t="str">
        <f t="shared" si="69"/>
        <v/>
      </c>
      <c r="J1109" t="str">
        <f t="shared" si="70"/>
        <v/>
      </c>
      <c r="K1109" t="str">
        <f t="shared" si="71"/>
        <v/>
      </c>
    </row>
    <row r="1110" spans="2:11" x14ac:dyDescent="0.2">
      <c r="B1110" t="str">
        <f t="shared" si="68"/>
        <v/>
      </c>
      <c r="C1110" t="str">
        <f t="shared" si="69"/>
        <v/>
      </c>
      <c r="J1110" t="str">
        <f t="shared" si="70"/>
        <v/>
      </c>
      <c r="K1110" t="str">
        <f t="shared" si="71"/>
        <v/>
      </c>
    </row>
    <row r="1111" spans="2:11" x14ac:dyDescent="0.2">
      <c r="B1111" t="str">
        <f t="shared" si="68"/>
        <v/>
      </c>
      <c r="C1111" t="str">
        <f t="shared" si="69"/>
        <v/>
      </c>
      <c r="J1111" t="str">
        <f t="shared" si="70"/>
        <v/>
      </c>
      <c r="K1111" t="str">
        <f t="shared" si="71"/>
        <v/>
      </c>
    </row>
    <row r="1112" spans="2:11" x14ac:dyDescent="0.2">
      <c r="B1112" t="str">
        <f t="shared" si="68"/>
        <v/>
      </c>
      <c r="C1112" t="str">
        <f t="shared" si="69"/>
        <v/>
      </c>
      <c r="J1112" t="str">
        <f t="shared" si="70"/>
        <v/>
      </c>
      <c r="K1112" t="str">
        <f t="shared" si="71"/>
        <v/>
      </c>
    </row>
    <row r="1113" spans="2:11" x14ac:dyDescent="0.2">
      <c r="B1113" t="str">
        <f t="shared" si="68"/>
        <v/>
      </c>
      <c r="C1113" t="str">
        <f t="shared" si="69"/>
        <v/>
      </c>
      <c r="J1113" t="str">
        <f t="shared" si="70"/>
        <v/>
      </c>
      <c r="K1113" t="str">
        <f t="shared" si="71"/>
        <v/>
      </c>
    </row>
    <row r="1114" spans="2:11" x14ac:dyDescent="0.2">
      <c r="B1114" t="str">
        <f t="shared" si="68"/>
        <v/>
      </c>
      <c r="C1114" t="str">
        <f t="shared" si="69"/>
        <v/>
      </c>
      <c r="J1114" t="str">
        <f t="shared" si="70"/>
        <v/>
      </c>
      <c r="K1114" t="str">
        <f t="shared" si="71"/>
        <v/>
      </c>
    </row>
    <row r="1115" spans="2:11" x14ac:dyDescent="0.2">
      <c r="B1115" t="str">
        <f t="shared" si="68"/>
        <v/>
      </c>
      <c r="C1115" t="str">
        <f t="shared" si="69"/>
        <v/>
      </c>
      <c r="J1115" t="str">
        <f t="shared" si="70"/>
        <v/>
      </c>
      <c r="K1115" t="str">
        <f t="shared" si="71"/>
        <v/>
      </c>
    </row>
    <row r="1116" spans="2:11" x14ac:dyDescent="0.2">
      <c r="B1116" t="str">
        <f t="shared" si="68"/>
        <v/>
      </c>
      <c r="C1116" t="str">
        <f t="shared" si="69"/>
        <v/>
      </c>
      <c r="J1116" t="str">
        <f t="shared" si="70"/>
        <v/>
      </c>
      <c r="K1116" t="str">
        <f t="shared" si="71"/>
        <v/>
      </c>
    </row>
    <row r="1117" spans="2:11" x14ac:dyDescent="0.2">
      <c r="B1117" t="str">
        <f t="shared" si="68"/>
        <v/>
      </c>
      <c r="C1117" t="str">
        <f t="shared" si="69"/>
        <v/>
      </c>
      <c r="J1117" t="str">
        <f t="shared" si="70"/>
        <v/>
      </c>
      <c r="K1117" t="str">
        <f t="shared" si="71"/>
        <v/>
      </c>
    </row>
    <row r="1118" spans="2:11" x14ac:dyDescent="0.2">
      <c r="B1118" t="str">
        <f t="shared" si="68"/>
        <v/>
      </c>
      <c r="C1118" t="str">
        <f t="shared" si="69"/>
        <v/>
      </c>
      <c r="J1118" t="str">
        <f t="shared" si="70"/>
        <v/>
      </c>
      <c r="K1118" t="str">
        <f t="shared" si="71"/>
        <v/>
      </c>
    </row>
    <row r="1119" spans="2:11" x14ac:dyDescent="0.2">
      <c r="B1119" t="str">
        <f t="shared" si="68"/>
        <v/>
      </c>
      <c r="C1119" t="str">
        <f t="shared" si="69"/>
        <v/>
      </c>
      <c r="J1119" t="str">
        <f t="shared" si="70"/>
        <v/>
      </c>
      <c r="K1119" t="str">
        <f t="shared" si="71"/>
        <v/>
      </c>
    </row>
    <row r="1120" spans="2:11" x14ac:dyDescent="0.2">
      <c r="B1120" t="str">
        <f t="shared" si="68"/>
        <v/>
      </c>
      <c r="C1120" t="str">
        <f t="shared" si="69"/>
        <v/>
      </c>
      <c r="J1120" t="str">
        <f t="shared" si="70"/>
        <v/>
      </c>
      <c r="K1120" t="str">
        <f t="shared" si="71"/>
        <v/>
      </c>
    </row>
    <row r="1121" spans="2:11" x14ac:dyDescent="0.2">
      <c r="B1121" t="str">
        <f t="shared" si="68"/>
        <v/>
      </c>
      <c r="C1121" t="str">
        <f t="shared" si="69"/>
        <v/>
      </c>
      <c r="J1121" t="str">
        <f t="shared" si="70"/>
        <v/>
      </c>
      <c r="K1121" t="str">
        <f t="shared" si="71"/>
        <v/>
      </c>
    </row>
    <row r="1122" spans="2:11" x14ac:dyDescent="0.2">
      <c r="B1122" t="str">
        <f t="shared" si="68"/>
        <v/>
      </c>
      <c r="C1122" t="str">
        <f t="shared" si="69"/>
        <v/>
      </c>
      <c r="J1122" t="str">
        <f t="shared" si="70"/>
        <v/>
      </c>
      <c r="K1122" t="str">
        <f t="shared" si="71"/>
        <v/>
      </c>
    </row>
    <row r="1123" spans="2:11" x14ac:dyDescent="0.2">
      <c r="B1123" t="str">
        <f t="shared" si="68"/>
        <v/>
      </c>
      <c r="C1123" t="str">
        <f t="shared" si="69"/>
        <v/>
      </c>
      <c r="J1123" t="str">
        <f t="shared" si="70"/>
        <v/>
      </c>
      <c r="K1123" t="str">
        <f t="shared" si="71"/>
        <v/>
      </c>
    </row>
    <row r="1124" spans="2:11" x14ac:dyDescent="0.2">
      <c r="B1124" t="str">
        <f t="shared" si="68"/>
        <v/>
      </c>
      <c r="C1124" t="str">
        <f t="shared" si="69"/>
        <v/>
      </c>
      <c r="J1124" t="str">
        <f t="shared" si="70"/>
        <v/>
      </c>
      <c r="K1124" t="str">
        <f t="shared" si="71"/>
        <v/>
      </c>
    </row>
    <row r="1125" spans="2:11" x14ac:dyDescent="0.2">
      <c r="B1125" t="str">
        <f t="shared" si="68"/>
        <v/>
      </c>
      <c r="C1125" t="str">
        <f t="shared" si="69"/>
        <v/>
      </c>
      <c r="J1125" t="str">
        <f t="shared" si="70"/>
        <v/>
      </c>
      <c r="K1125" t="str">
        <f t="shared" si="71"/>
        <v/>
      </c>
    </row>
    <row r="1126" spans="2:11" x14ac:dyDescent="0.2">
      <c r="B1126" t="str">
        <f t="shared" si="68"/>
        <v/>
      </c>
      <c r="C1126" t="str">
        <f t="shared" si="69"/>
        <v/>
      </c>
      <c r="J1126" t="str">
        <f t="shared" si="70"/>
        <v/>
      </c>
      <c r="K1126" t="str">
        <f t="shared" si="71"/>
        <v/>
      </c>
    </row>
    <row r="1127" spans="2:11" x14ac:dyDescent="0.2">
      <c r="B1127" t="str">
        <f t="shared" si="68"/>
        <v/>
      </c>
      <c r="C1127" t="str">
        <f t="shared" si="69"/>
        <v/>
      </c>
      <c r="J1127" t="str">
        <f t="shared" si="70"/>
        <v/>
      </c>
      <c r="K1127" t="str">
        <f t="shared" si="71"/>
        <v/>
      </c>
    </row>
    <row r="1128" spans="2:11" x14ac:dyDescent="0.2">
      <c r="B1128" t="str">
        <f t="shared" si="68"/>
        <v/>
      </c>
      <c r="C1128" t="str">
        <f t="shared" si="69"/>
        <v/>
      </c>
      <c r="J1128" t="str">
        <f t="shared" si="70"/>
        <v/>
      </c>
      <c r="K1128" t="str">
        <f t="shared" si="71"/>
        <v/>
      </c>
    </row>
    <row r="1129" spans="2:11" x14ac:dyDescent="0.2">
      <c r="B1129" t="str">
        <f t="shared" ref="B1129:B1192" si="72">IF(A1129=A1128,IF(A1129&lt;&gt;"",B1128+1,""),1)</f>
        <v/>
      </c>
      <c r="C1129" t="str">
        <f t="shared" ref="C1129:C1192" si="73">IF(D1128&lt;&gt;"",D1128,"")</f>
        <v/>
      </c>
      <c r="J1129" t="str">
        <f t="shared" ref="J1129:J1192" si="74">IF(D1129&lt;&gt;"",IF(H1129="zakelijk",D1129-C1129,""),"")</f>
        <v/>
      </c>
      <c r="K1129" t="str">
        <f t="shared" ref="K1129:K1192" si="75">IF(D1129&lt;&gt;"",IF(H1129="privé",D1129-C1129,""),"")</f>
        <v/>
      </c>
    </row>
    <row r="1130" spans="2:11" x14ac:dyDescent="0.2">
      <c r="B1130" t="str">
        <f t="shared" si="72"/>
        <v/>
      </c>
      <c r="C1130" t="str">
        <f t="shared" si="73"/>
        <v/>
      </c>
      <c r="J1130" t="str">
        <f t="shared" si="74"/>
        <v/>
      </c>
      <c r="K1130" t="str">
        <f t="shared" si="75"/>
        <v/>
      </c>
    </row>
    <row r="1131" spans="2:11" x14ac:dyDescent="0.2">
      <c r="B1131" t="str">
        <f t="shared" si="72"/>
        <v/>
      </c>
      <c r="C1131" t="str">
        <f t="shared" si="73"/>
        <v/>
      </c>
      <c r="J1131" t="str">
        <f t="shared" si="74"/>
        <v/>
      </c>
      <c r="K1131" t="str">
        <f t="shared" si="75"/>
        <v/>
      </c>
    </row>
    <row r="1132" spans="2:11" x14ac:dyDescent="0.2">
      <c r="B1132" t="str">
        <f t="shared" si="72"/>
        <v/>
      </c>
      <c r="C1132" t="str">
        <f t="shared" si="73"/>
        <v/>
      </c>
      <c r="J1132" t="str">
        <f t="shared" si="74"/>
        <v/>
      </c>
      <c r="K1132" t="str">
        <f t="shared" si="75"/>
        <v/>
      </c>
    </row>
    <row r="1133" spans="2:11" x14ac:dyDescent="0.2">
      <c r="B1133" t="str">
        <f t="shared" si="72"/>
        <v/>
      </c>
      <c r="C1133" t="str">
        <f t="shared" si="73"/>
        <v/>
      </c>
      <c r="J1133" t="str">
        <f t="shared" si="74"/>
        <v/>
      </c>
      <c r="K1133" t="str">
        <f t="shared" si="75"/>
        <v/>
      </c>
    </row>
    <row r="1134" spans="2:11" x14ac:dyDescent="0.2">
      <c r="B1134" t="str">
        <f t="shared" si="72"/>
        <v/>
      </c>
      <c r="C1134" t="str">
        <f t="shared" si="73"/>
        <v/>
      </c>
      <c r="J1134" t="str">
        <f t="shared" si="74"/>
        <v/>
      </c>
      <c r="K1134" t="str">
        <f t="shared" si="75"/>
        <v/>
      </c>
    </row>
    <row r="1135" spans="2:11" x14ac:dyDescent="0.2">
      <c r="B1135" t="str">
        <f t="shared" si="72"/>
        <v/>
      </c>
      <c r="C1135" t="str">
        <f t="shared" si="73"/>
        <v/>
      </c>
      <c r="J1135" t="str">
        <f t="shared" si="74"/>
        <v/>
      </c>
      <c r="K1135" t="str">
        <f t="shared" si="75"/>
        <v/>
      </c>
    </row>
    <row r="1136" spans="2:11" x14ac:dyDescent="0.2">
      <c r="B1136" t="str">
        <f t="shared" si="72"/>
        <v/>
      </c>
      <c r="C1136" t="str">
        <f t="shared" si="73"/>
        <v/>
      </c>
      <c r="J1136" t="str">
        <f t="shared" si="74"/>
        <v/>
      </c>
      <c r="K1136" t="str">
        <f t="shared" si="75"/>
        <v/>
      </c>
    </row>
    <row r="1137" spans="2:11" x14ac:dyDescent="0.2">
      <c r="B1137" t="str">
        <f t="shared" si="72"/>
        <v/>
      </c>
      <c r="C1137" t="str">
        <f t="shared" si="73"/>
        <v/>
      </c>
      <c r="J1137" t="str">
        <f t="shared" si="74"/>
        <v/>
      </c>
      <c r="K1137" t="str">
        <f t="shared" si="75"/>
        <v/>
      </c>
    </row>
    <row r="1138" spans="2:11" x14ac:dyDescent="0.2">
      <c r="B1138" t="str">
        <f t="shared" si="72"/>
        <v/>
      </c>
      <c r="C1138" t="str">
        <f t="shared" si="73"/>
        <v/>
      </c>
      <c r="J1138" t="str">
        <f t="shared" si="74"/>
        <v/>
      </c>
      <c r="K1138" t="str">
        <f t="shared" si="75"/>
        <v/>
      </c>
    </row>
    <row r="1139" spans="2:11" x14ac:dyDescent="0.2">
      <c r="B1139" t="str">
        <f t="shared" si="72"/>
        <v/>
      </c>
      <c r="C1139" t="str">
        <f t="shared" si="73"/>
        <v/>
      </c>
      <c r="J1139" t="str">
        <f t="shared" si="74"/>
        <v/>
      </c>
      <c r="K1139" t="str">
        <f t="shared" si="75"/>
        <v/>
      </c>
    </row>
    <row r="1140" spans="2:11" x14ac:dyDescent="0.2">
      <c r="B1140" t="str">
        <f t="shared" si="72"/>
        <v/>
      </c>
      <c r="C1140" t="str">
        <f t="shared" si="73"/>
        <v/>
      </c>
      <c r="J1140" t="str">
        <f t="shared" si="74"/>
        <v/>
      </c>
      <c r="K1140" t="str">
        <f t="shared" si="75"/>
        <v/>
      </c>
    </row>
    <row r="1141" spans="2:11" x14ac:dyDescent="0.2">
      <c r="B1141" t="str">
        <f t="shared" si="72"/>
        <v/>
      </c>
      <c r="C1141" t="str">
        <f t="shared" si="73"/>
        <v/>
      </c>
      <c r="J1141" t="str">
        <f t="shared" si="74"/>
        <v/>
      </c>
      <c r="K1141" t="str">
        <f t="shared" si="75"/>
        <v/>
      </c>
    </row>
    <row r="1142" spans="2:11" x14ac:dyDescent="0.2">
      <c r="B1142" t="str">
        <f t="shared" si="72"/>
        <v/>
      </c>
      <c r="C1142" t="str">
        <f t="shared" si="73"/>
        <v/>
      </c>
      <c r="J1142" t="str">
        <f t="shared" si="74"/>
        <v/>
      </c>
      <c r="K1142" t="str">
        <f t="shared" si="75"/>
        <v/>
      </c>
    </row>
    <row r="1143" spans="2:11" x14ac:dyDescent="0.2">
      <c r="B1143" t="str">
        <f t="shared" si="72"/>
        <v/>
      </c>
      <c r="C1143" t="str">
        <f t="shared" si="73"/>
        <v/>
      </c>
      <c r="J1143" t="str">
        <f t="shared" si="74"/>
        <v/>
      </c>
      <c r="K1143" t="str">
        <f t="shared" si="75"/>
        <v/>
      </c>
    </row>
    <row r="1144" spans="2:11" x14ac:dyDescent="0.2">
      <c r="B1144" t="str">
        <f t="shared" si="72"/>
        <v/>
      </c>
      <c r="C1144" t="str">
        <f t="shared" si="73"/>
        <v/>
      </c>
      <c r="J1144" t="str">
        <f t="shared" si="74"/>
        <v/>
      </c>
      <c r="K1144" t="str">
        <f t="shared" si="75"/>
        <v/>
      </c>
    </row>
    <row r="1145" spans="2:11" x14ac:dyDescent="0.2">
      <c r="B1145" t="str">
        <f t="shared" si="72"/>
        <v/>
      </c>
      <c r="C1145" t="str">
        <f t="shared" si="73"/>
        <v/>
      </c>
      <c r="J1145" t="str">
        <f t="shared" si="74"/>
        <v/>
      </c>
      <c r="K1145" t="str">
        <f t="shared" si="75"/>
        <v/>
      </c>
    </row>
    <row r="1146" spans="2:11" x14ac:dyDescent="0.2">
      <c r="B1146" t="str">
        <f t="shared" si="72"/>
        <v/>
      </c>
      <c r="C1146" t="str">
        <f t="shared" si="73"/>
        <v/>
      </c>
      <c r="J1146" t="str">
        <f t="shared" si="74"/>
        <v/>
      </c>
      <c r="K1146" t="str">
        <f t="shared" si="75"/>
        <v/>
      </c>
    </row>
    <row r="1147" spans="2:11" x14ac:dyDescent="0.2">
      <c r="B1147" t="str">
        <f t="shared" si="72"/>
        <v/>
      </c>
      <c r="C1147" t="str">
        <f t="shared" si="73"/>
        <v/>
      </c>
      <c r="J1147" t="str">
        <f t="shared" si="74"/>
        <v/>
      </c>
      <c r="K1147" t="str">
        <f t="shared" si="75"/>
        <v/>
      </c>
    </row>
    <row r="1148" spans="2:11" x14ac:dyDescent="0.2">
      <c r="B1148" t="str">
        <f t="shared" si="72"/>
        <v/>
      </c>
      <c r="C1148" t="str">
        <f t="shared" si="73"/>
        <v/>
      </c>
      <c r="J1148" t="str">
        <f t="shared" si="74"/>
        <v/>
      </c>
      <c r="K1148" t="str">
        <f t="shared" si="75"/>
        <v/>
      </c>
    </row>
    <row r="1149" spans="2:11" x14ac:dyDescent="0.2">
      <c r="B1149" t="str">
        <f t="shared" si="72"/>
        <v/>
      </c>
      <c r="C1149" t="str">
        <f t="shared" si="73"/>
        <v/>
      </c>
      <c r="J1149" t="str">
        <f t="shared" si="74"/>
        <v/>
      </c>
      <c r="K1149" t="str">
        <f t="shared" si="75"/>
        <v/>
      </c>
    </row>
    <row r="1150" spans="2:11" x14ac:dyDescent="0.2">
      <c r="B1150" t="str">
        <f t="shared" si="72"/>
        <v/>
      </c>
      <c r="C1150" t="str">
        <f t="shared" si="73"/>
        <v/>
      </c>
      <c r="J1150" t="str">
        <f t="shared" si="74"/>
        <v/>
      </c>
      <c r="K1150" t="str">
        <f t="shared" si="75"/>
        <v/>
      </c>
    </row>
    <row r="1151" spans="2:11" x14ac:dyDescent="0.2">
      <c r="B1151" t="str">
        <f t="shared" si="72"/>
        <v/>
      </c>
      <c r="C1151" t="str">
        <f t="shared" si="73"/>
        <v/>
      </c>
      <c r="J1151" t="str">
        <f t="shared" si="74"/>
        <v/>
      </c>
      <c r="K1151" t="str">
        <f t="shared" si="75"/>
        <v/>
      </c>
    </row>
    <row r="1152" spans="2:11" x14ac:dyDescent="0.2">
      <c r="B1152" t="str">
        <f t="shared" si="72"/>
        <v/>
      </c>
      <c r="C1152" t="str">
        <f t="shared" si="73"/>
        <v/>
      </c>
      <c r="J1152" t="str">
        <f t="shared" si="74"/>
        <v/>
      </c>
      <c r="K1152" t="str">
        <f t="shared" si="75"/>
        <v/>
      </c>
    </row>
    <row r="1153" spans="2:11" x14ac:dyDescent="0.2">
      <c r="B1153" t="str">
        <f t="shared" si="72"/>
        <v/>
      </c>
      <c r="C1153" t="str">
        <f t="shared" si="73"/>
        <v/>
      </c>
      <c r="J1153" t="str">
        <f t="shared" si="74"/>
        <v/>
      </c>
      <c r="K1153" t="str">
        <f t="shared" si="75"/>
        <v/>
      </c>
    </row>
    <row r="1154" spans="2:11" x14ac:dyDescent="0.2">
      <c r="B1154" t="str">
        <f t="shared" si="72"/>
        <v/>
      </c>
      <c r="C1154" t="str">
        <f t="shared" si="73"/>
        <v/>
      </c>
      <c r="J1154" t="str">
        <f t="shared" si="74"/>
        <v/>
      </c>
      <c r="K1154" t="str">
        <f t="shared" si="75"/>
        <v/>
      </c>
    </row>
    <row r="1155" spans="2:11" x14ac:dyDescent="0.2">
      <c r="B1155" t="str">
        <f t="shared" si="72"/>
        <v/>
      </c>
      <c r="C1155" t="str">
        <f t="shared" si="73"/>
        <v/>
      </c>
      <c r="J1155" t="str">
        <f t="shared" si="74"/>
        <v/>
      </c>
      <c r="K1155" t="str">
        <f t="shared" si="75"/>
        <v/>
      </c>
    </row>
    <row r="1156" spans="2:11" x14ac:dyDescent="0.2">
      <c r="B1156" t="str">
        <f t="shared" si="72"/>
        <v/>
      </c>
      <c r="C1156" t="str">
        <f t="shared" si="73"/>
        <v/>
      </c>
      <c r="J1156" t="str">
        <f t="shared" si="74"/>
        <v/>
      </c>
      <c r="K1156" t="str">
        <f t="shared" si="75"/>
        <v/>
      </c>
    </row>
    <row r="1157" spans="2:11" x14ac:dyDescent="0.2">
      <c r="B1157" t="str">
        <f t="shared" si="72"/>
        <v/>
      </c>
      <c r="C1157" t="str">
        <f t="shared" si="73"/>
        <v/>
      </c>
      <c r="J1157" t="str">
        <f t="shared" si="74"/>
        <v/>
      </c>
      <c r="K1157" t="str">
        <f t="shared" si="75"/>
        <v/>
      </c>
    </row>
    <row r="1158" spans="2:11" x14ac:dyDescent="0.2">
      <c r="B1158" t="str">
        <f t="shared" si="72"/>
        <v/>
      </c>
      <c r="C1158" t="str">
        <f t="shared" si="73"/>
        <v/>
      </c>
      <c r="J1158" t="str">
        <f t="shared" si="74"/>
        <v/>
      </c>
      <c r="K1158" t="str">
        <f t="shared" si="75"/>
        <v/>
      </c>
    </row>
    <row r="1159" spans="2:11" x14ac:dyDescent="0.2">
      <c r="B1159" t="str">
        <f t="shared" si="72"/>
        <v/>
      </c>
      <c r="C1159" t="str">
        <f t="shared" si="73"/>
        <v/>
      </c>
      <c r="J1159" t="str">
        <f t="shared" si="74"/>
        <v/>
      </c>
      <c r="K1159" t="str">
        <f t="shared" si="75"/>
        <v/>
      </c>
    </row>
    <row r="1160" spans="2:11" x14ac:dyDescent="0.2">
      <c r="B1160" t="str">
        <f t="shared" si="72"/>
        <v/>
      </c>
      <c r="C1160" t="str">
        <f t="shared" si="73"/>
        <v/>
      </c>
      <c r="J1160" t="str">
        <f t="shared" si="74"/>
        <v/>
      </c>
      <c r="K1160" t="str">
        <f t="shared" si="75"/>
        <v/>
      </c>
    </row>
    <row r="1161" spans="2:11" x14ac:dyDescent="0.2">
      <c r="B1161" t="str">
        <f t="shared" si="72"/>
        <v/>
      </c>
      <c r="C1161" t="str">
        <f t="shared" si="73"/>
        <v/>
      </c>
      <c r="J1161" t="str">
        <f t="shared" si="74"/>
        <v/>
      </c>
      <c r="K1161" t="str">
        <f t="shared" si="75"/>
        <v/>
      </c>
    </row>
    <row r="1162" spans="2:11" x14ac:dyDescent="0.2">
      <c r="B1162" t="str">
        <f t="shared" si="72"/>
        <v/>
      </c>
      <c r="C1162" t="str">
        <f t="shared" si="73"/>
        <v/>
      </c>
      <c r="J1162" t="str">
        <f t="shared" si="74"/>
        <v/>
      </c>
      <c r="K1162" t="str">
        <f t="shared" si="75"/>
        <v/>
      </c>
    </row>
    <row r="1163" spans="2:11" x14ac:dyDescent="0.2">
      <c r="B1163" t="str">
        <f t="shared" si="72"/>
        <v/>
      </c>
      <c r="C1163" t="str">
        <f t="shared" si="73"/>
        <v/>
      </c>
      <c r="J1163" t="str">
        <f t="shared" si="74"/>
        <v/>
      </c>
      <c r="K1163" t="str">
        <f t="shared" si="75"/>
        <v/>
      </c>
    </row>
    <row r="1164" spans="2:11" x14ac:dyDescent="0.2">
      <c r="B1164" t="str">
        <f t="shared" si="72"/>
        <v/>
      </c>
      <c r="C1164" t="str">
        <f t="shared" si="73"/>
        <v/>
      </c>
      <c r="J1164" t="str">
        <f t="shared" si="74"/>
        <v/>
      </c>
      <c r="K1164" t="str">
        <f t="shared" si="75"/>
        <v/>
      </c>
    </row>
    <row r="1165" spans="2:11" x14ac:dyDescent="0.2">
      <c r="B1165" t="str">
        <f t="shared" si="72"/>
        <v/>
      </c>
      <c r="C1165" t="str">
        <f t="shared" si="73"/>
        <v/>
      </c>
      <c r="J1165" t="str">
        <f t="shared" si="74"/>
        <v/>
      </c>
      <c r="K1165" t="str">
        <f t="shared" si="75"/>
        <v/>
      </c>
    </row>
    <row r="1166" spans="2:11" x14ac:dyDescent="0.2">
      <c r="B1166" t="str">
        <f t="shared" si="72"/>
        <v/>
      </c>
      <c r="C1166" t="str">
        <f t="shared" si="73"/>
        <v/>
      </c>
      <c r="J1166" t="str">
        <f t="shared" si="74"/>
        <v/>
      </c>
      <c r="K1166" t="str">
        <f t="shared" si="75"/>
        <v/>
      </c>
    </row>
    <row r="1167" spans="2:11" x14ac:dyDescent="0.2">
      <c r="B1167" t="str">
        <f t="shared" si="72"/>
        <v/>
      </c>
      <c r="C1167" t="str">
        <f t="shared" si="73"/>
        <v/>
      </c>
      <c r="J1167" t="str">
        <f t="shared" si="74"/>
        <v/>
      </c>
      <c r="K1167" t="str">
        <f t="shared" si="75"/>
        <v/>
      </c>
    </row>
    <row r="1168" spans="2:11" x14ac:dyDescent="0.2">
      <c r="B1168" t="str">
        <f t="shared" si="72"/>
        <v/>
      </c>
      <c r="C1168" t="str">
        <f t="shared" si="73"/>
        <v/>
      </c>
      <c r="J1168" t="str">
        <f t="shared" si="74"/>
        <v/>
      </c>
      <c r="K1168" t="str">
        <f t="shared" si="75"/>
        <v/>
      </c>
    </row>
    <row r="1169" spans="2:11" x14ac:dyDescent="0.2">
      <c r="B1169" t="str">
        <f t="shared" si="72"/>
        <v/>
      </c>
      <c r="C1169" t="str">
        <f t="shared" si="73"/>
        <v/>
      </c>
      <c r="J1169" t="str">
        <f t="shared" si="74"/>
        <v/>
      </c>
      <c r="K1169" t="str">
        <f t="shared" si="75"/>
        <v/>
      </c>
    </row>
    <row r="1170" spans="2:11" x14ac:dyDescent="0.2">
      <c r="B1170" t="str">
        <f t="shared" si="72"/>
        <v/>
      </c>
      <c r="C1170" t="str">
        <f t="shared" si="73"/>
        <v/>
      </c>
      <c r="J1170" t="str">
        <f t="shared" si="74"/>
        <v/>
      </c>
      <c r="K1170" t="str">
        <f t="shared" si="75"/>
        <v/>
      </c>
    </row>
    <row r="1171" spans="2:11" x14ac:dyDescent="0.2">
      <c r="B1171" t="str">
        <f t="shared" si="72"/>
        <v/>
      </c>
      <c r="C1171" t="str">
        <f t="shared" si="73"/>
        <v/>
      </c>
      <c r="J1171" t="str">
        <f t="shared" si="74"/>
        <v/>
      </c>
      <c r="K1171" t="str">
        <f t="shared" si="75"/>
        <v/>
      </c>
    </row>
    <row r="1172" spans="2:11" x14ac:dyDescent="0.2">
      <c r="B1172" t="str">
        <f t="shared" si="72"/>
        <v/>
      </c>
      <c r="C1172" t="str">
        <f t="shared" si="73"/>
        <v/>
      </c>
      <c r="J1172" t="str">
        <f t="shared" si="74"/>
        <v/>
      </c>
      <c r="K1172" t="str">
        <f t="shared" si="75"/>
        <v/>
      </c>
    </row>
    <row r="1173" spans="2:11" x14ac:dyDescent="0.2">
      <c r="B1173" t="str">
        <f t="shared" si="72"/>
        <v/>
      </c>
      <c r="C1173" t="str">
        <f t="shared" si="73"/>
        <v/>
      </c>
      <c r="J1173" t="str">
        <f t="shared" si="74"/>
        <v/>
      </c>
      <c r="K1173" t="str">
        <f t="shared" si="75"/>
        <v/>
      </c>
    </row>
    <row r="1174" spans="2:11" x14ac:dyDescent="0.2">
      <c r="B1174" t="str">
        <f t="shared" si="72"/>
        <v/>
      </c>
      <c r="C1174" t="str">
        <f t="shared" si="73"/>
        <v/>
      </c>
      <c r="J1174" t="str">
        <f t="shared" si="74"/>
        <v/>
      </c>
      <c r="K1174" t="str">
        <f t="shared" si="75"/>
        <v/>
      </c>
    </row>
    <row r="1175" spans="2:11" x14ac:dyDescent="0.2">
      <c r="B1175" t="str">
        <f t="shared" si="72"/>
        <v/>
      </c>
      <c r="C1175" t="str">
        <f t="shared" si="73"/>
        <v/>
      </c>
      <c r="J1175" t="str">
        <f t="shared" si="74"/>
        <v/>
      </c>
      <c r="K1175" t="str">
        <f t="shared" si="75"/>
        <v/>
      </c>
    </row>
    <row r="1176" spans="2:11" x14ac:dyDescent="0.2">
      <c r="B1176" t="str">
        <f t="shared" si="72"/>
        <v/>
      </c>
      <c r="C1176" t="str">
        <f t="shared" si="73"/>
        <v/>
      </c>
      <c r="J1176" t="str">
        <f t="shared" si="74"/>
        <v/>
      </c>
      <c r="K1176" t="str">
        <f t="shared" si="75"/>
        <v/>
      </c>
    </row>
    <row r="1177" spans="2:11" x14ac:dyDescent="0.2">
      <c r="B1177" t="str">
        <f t="shared" si="72"/>
        <v/>
      </c>
      <c r="C1177" t="str">
        <f t="shared" si="73"/>
        <v/>
      </c>
      <c r="J1177" t="str">
        <f t="shared" si="74"/>
        <v/>
      </c>
      <c r="K1177" t="str">
        <f t="shared" si="75"/>
        <v/>
      </c>
    </row>
    <row r="1178" spans="2:11" x14ac:dyDescent="0.2">
      <c r="B1178" t="str">
        <f t="shared" si="72"/>
        <v/>
      </c>
      <c r="C1178" t="str">
        <f t="shared" si="73"/>
        <v/>
      </c>
      <c r="J1178" t="str">
        <f t="shared" si="74"/>
        <v/>
      </c>
      <c r="K1178" t="str">
        <f t="shared" si="75"/>
        <v/>
      </c>
    </row>
    <row r="1179" spans="2:11" x14ac:dyDescent="0.2">
      <c r="B1179" t="str">
        <f t="shared" si="72"/>
        <v/>
      </c>
      <c r="C1179" t="str">
        <f t="shared" si="73"/>
        <v/>
      </c>
      <c r="J1179" t="str">
        <f t="shared" si="74"/>
        <v/>
      </c>
      <c r="K1179" t="str">
        <f t="shared" si="75"/>
        <v/>
      </c>
    </row>
    <row r="1180" spans="2:11" x14ac:dyDescent="0.2">
      <c r="B1180" t="str">
        <f t="shared" si="72"/>
        <v/>
      </c>
      <c r="C1180" t="str">
        <f t="shared" si="73"/>
        <v/>
      </c>
      <c r="J1180" t="str">
        <f t="shared" si="74"/>
        <v/>
      </c>
      <c r="K1180" t="str">
        <f t="shared" si="75"/>
        <v/>
      </c>
    </row>
    <row r="1181" spans="2:11" x14ac:dyDescent="0.2">
      <c r="B1181" t="str">
        <f t="shared" si="72"/>
        <v/>
      </c>
      <c r="C1181" t="str">
        <f t="shared" si="73"/>
        <v/>
      </c>
      <c r="J1181" t="str">
        <f t="shared" si="74"/>
        <v/>
      </c>
      <c r="K1181" t="str">
        <f t="shared" si="75"/>
        <v/>
      </c>
    </row>
    <row r="1182" spans="2:11" x14ac:dyDescent="0.2">
      <c r="B1182" t="str">
        <f t="shared" si="72"/>
        <v/>
      </c>
      <c r="C1182" t="str">
        <f t="shared" si="73"/>
        <v/>
      </c>
      <c r="J1182" t="str">
        <f t="shared" si="74"/>
        <v/>
      </c>
      <c r="K1182" t="str">
        <f t="shared" si="75"/>
        <v/>
      </c>
    </row>
    <row r="1183" spans="2:11" x14ac:dyDescent="0.2">
      <c r="B1183" t="str">
        <f t="shared" si="72"/>
        <v/>
      </c>
      <c r="C1183" t="str">
        <f t="shared" si="73"/>
        <v/>
      </c>
      <c r="J1183" t="str">
        <f t="shared" si="74"/>
        <v/>
      </c>
      <c r="K1183" t="str">
        <f t="shared" si="75"/>
        <v/>
      </c>
    </row>
    <row r="1184" spans="2:11" x14ac:dyDescent="0.2">
      <c r="B1184" t="str">
        <f t="shared" si="72"/>
        <v/>
      </c>
      <c r="C1184" t="str">
        <f t="shared" si="73"/>
        <v/>
      </c>
      <c r="J1184" t="str">
        <f t="shared" si="74"/>
        <v/>
      </c>
      <c r="K1184" t="str">
        <f t="shared" si="75"/>
        <v/>
      </c>
    </row>
    <row r="1185" spans="2:11" x14ac:dyDescent="0.2">
      <c r="B1185" t="str">
        <f t="shared" si="72"/>
        <v/>
      </c>
      <c r="C1185" t="str">
        <f t="shared" si="73"/>
        <v/>
      </c>
      <c r="J1185" t="str">
        <f t="shared" si="74"/>
        <v/>
      </c>
      <c r="K1185" t="str">
        <f t="shared" si="75"/>
        <v/>
      </c>
    </row>
    <row r="1186" spans="2:11" x14ac:dyDescent="0.2">
      <c r="B1186" t="str">
        <f t="shared" si="72"/>
        <v/>
      </c>
      <c r="C1186" t="str">
        <f t="shared" si="73"/>
        <v/>
      </c>
      <c r="J1186" t="str">
        <f t="shared" si="74"/>
        <v/>
      </c>
      <c r="K1186" t="str">
        <f t="shared" si="75"/>
        <v/>
      </c>
    </row>
    <row r="1187" spans="2:11" x14ac:dyDescent="0.2">
      <c r="B1187" t="str">
        <f t="shared" si="72"/>
        <v/>
      </c>
      <c r="C1187" t="str">
        <f t="shared" si="73"/>
        <v/>
      </c>
      <c r="J1187" t="str">
        <f t="shared" si="74"/>
        <v/>
      </c>
      <c r="K1187" t="str">
        <f t="shared" si="75"/>
        <v/>
      </c>
    </row>
    <row r="1188" spans="2:11" x14ac:dyDescent="0.2">
      <c r="B1188" t="str">
        <f t="shared" si="72"/>
        <v/>
      </c>
      <c r="C1188" t="str">
        <f t="shared" si="73"/>
        <v/>
      </c>
      <c r="J1188" t="str">
        <f t="shared" si="74"/>
        <v/>
      </c>
      <c r="K1188" t="str">
        <f t="shared" si="75"/>
        <v/>
      </c>
    </row>
    <row r="1189" spans="2:11" x14ac:dyDescent="0.2">
      <c r="B1189" t="str">
        <f t="shared" si="72"/>
        <v/>
      </c>
      <c r="C1189" t="str">
        <f t="shared" si="73"/>
        <v/>
      </c>
      <c r="J1189" t="str">
        <f t="shared" si="74"/>
        <v/>
      </c>
      <c r="K1189" t="str">
        <f t="shared" si="75"/>
        <v/>
      </c>
    </row>
    <row r="1190" spans="2:11" x14ac:dyDescent="0.2">
      <c r="B1190" t="str">
        <f t="shared" si="72"/>
        <v/>
      </c>
      <c r="C1190" t="str">
        <f t="shared" si="73"/>
        <v/>
      </c>
      <c r="J1190" t="str">
        <f t="shared" si="74"/>
        <v/>
      </c>
      <c r="K1190" t="str">
        <f t="shared" si="75"/>
        <v/>
      </c>
    </row>
    <row r="1191" spans="2:11" x14ac:dyDescent="0.2">
      <c r="B1191" t="str">
        <f t="shared" si="72"/>
        <v/>
      </c>
      <c r="C1191" t="str">
        <f t="shared" si="73"/>
        <v/>
      </c>
      <c r="J1191" t="str">
        <f t="shared" si="74"/>
        <v/>
      </c>
      <c r="K1191" t="str">
        <f t="shared" si="75"/>
        <v/>
      </c>
    </row>
    <row r="1192" spans="2:11" x14ac:dyDescent="0.2">
      <c r="B1192" t="str">
        <f t="shared" si="72"/>
        <v/>
      </c>
      <c r="C1192" t="str">
        <f t="shared" si="73"/>
        <v/>
      </c>
      <c r="J1192" t="str">
        <f t="shared" si="74"/>
        <v/>
      </c>
      <c r="K1192" t="str">
        <f t="shared" si="75"/>
        <v/>
      </c>
    </row>
    <row r="1193" spans="2:11" x14ac:dyDescent="0.2">
      <c r="B1193" t="str">
        <f t="shared" ref="B1193:B1256" si="76">IF(A1193=A1192,IF(A1193&lt;&gt;"",B1192+1,""),1)</f>
        <v/>
      </c>
      <c r="C1193" t="str">
        <f t="shared" ref="C1193:C1256" si="77">IF(D1192&lt;&gt;"",D1192,"")</f>
        <v/>
      </c>
      <c r="J1193" t="str">
        <f t="shared" ref="J1193:J1256" si="78">IF(D1193&lt;&gt;"",IF(H1193="zakelijk",D1193-C1193,""),"")</f>
        <v/>
      </c>
      <c r="K1193" t="str">
        <f t="shared" ref="K1193:K1256" si="79">IF(D1193&lt;&gt;"",IF(H1193="privé",D1193-C1193,""),"")</f>
        <v/>
      </c>
    </row>
    <row r="1194" spans="2:11" x14ac:dyDescent="0.2">
      <c r="B1194" t="str">
        <f t="shared" si="76"/>
        <v/>
      </c>
      <c r="C1194" t="str">
        <f t="shared" si="77"/>
        <v/>
      </c>
      <c r="J1194" t="str">
        <f t="shared" si="78"/>
        <v/>
      </c>
      <c r="K1194" t="str">
        <f t="shared" si="79"/>
        <v/>
      </c>
    </row>
    <row r="1195" spans="2:11" x14ac:dyDescent="0.2">
      <c r="B1195" t="str">
        <f t="shared" si="76"/>
        <v/>
      </c>
      <c r="C1195" t="str">
        <f t="shared" si="77"/>
        <v/>
      </c>
      <c r="J1195" t="str">
        <f t="shared" si="78"/>
        <v/>
      </c>
      <c r="K1195" t="str">
        <f t="shared" si="79"/>
        <v/>
      </c>
    </row>
    <row r="1196" spans="2:11" x14ac:dyDescent="0.2">
      <c r="B1196" t="str">
        <f t="shared" si="76"/>
        <v/>
      </c>
      <c r="C1196" t="str">
        <f t="shared" si="77"/>
        <v/>
      </c>
      <c r="J1196" t="str">
        <f t="shared" si="78"/>
        <v/>
      </c>
      <c r="K1196" t="str">
        <f t="shared" si="79"/>
        <v/>
      </c>
    </row>
    <row r="1197" spans="2:11" x14ac:dyDescent="0.2">
      <c r="B1197" t="str">
        <f t="shared" si="76"/>
        <v/>
      </c>
      <c r="C1197" t="str">
        <f t="shared" si="77"/>
        <v/>
      </c>
      <c r="J1197" t="str">
        <f t="shared" si="78"/>
        <v/>
      </c>
      <c r="K1197" t="str">
        <f t="shared" si="79"/>
        <v/>
      </c>
    </row>
    <row r="1198" spans="2:11" x14ac:dyDescent="0.2">
      <c r="B1198" t="str">
        <f t="shared" si="76"/>
        <v/>
      </c>
      <c r="C1198" t="str">
        <f t="shared" si="77"/>
        <v/>
      </c>
      <c r="J1198" t="str">
        <f t="shared" si="78"/>
        <v/>
      </c>
      <c r="K1198" t="str">
        <f t="shared" si="79"/>
        <v/>
      </c>
    </row>
    <row r="1199" spans="2:11" x14ac:dyDescent="0.2">
      <c r="B1199" t="str">
        <f t="shared" si="76"/>
        <v/>
      </c>
      <c r="C1199" t="str">
        <f t="shared" si="77"/>
        <v/>
      </c>
      <c r="J1199" t="str">
        <f t="shared" si="78"/>
        <v/>
      </c>
      <c r="K1199" t="str">
        <f t="shared" si="79"/>
        <v/>
      </c>
    </row>
    <row r="1200" spans="2:11" x14ac:dyDescent="0.2">
      <c r="B1200" t="str">
        <f t="shared" si="76"/>
        <v/>
      </c>
      <c r="C1200" t="str">
        <f t="shared" si="77"/>
        <v/>
      </c>
      <c r="J1200" t="str">
        <f t="shared" si="78"/>
        <v/>
      </c>
      <c r="K1200" t="str">
        <f t="shared" si="79"/>
        <v/>
      </c>
    </row>
    <row r="1201" spans="2:11" x14ac:dyDescent="0.2">
      <c r="B1201" t="str">
        <f t="shared" si="76"/>
        <v/>
      </c>
      <c r="C1201" t="str">
        <f t="shared" si="77"/>
        <v/>
      </c>
      <c r="J1201" t="str">
        <f t="shared" si="78"/>
        <v/>
      </c>
      <c r="K1201" t="str">
        <f t="shared" si="79"/>
        <v/>
      </c>
    </row>
    <row r="1202" spans="2:11" x14ac:dyDescent="0.2">
      <c r="B1202" t="str">
        <f t="shared" si="76"/>
        <v/>
      </c>
      <c r="C1202" t="str">
        <f t="shared" si="77"/>
        <v/>
      </c>
      <c r="J1202" t="str">
        <f t="shared" si="78"/>
        <v/>
      </c>
      <c r="K1202" t="str">
        <f t="shared" si="79"/>
        <v/>
      </c>
    </row>
    <row r="1203" spans="2:11" x14ac:dyDescent="0.2">
      <c r="B1203" t="str">
        <f t="shared" si="76"/>
        <v/>
      </c>
      <c r="C1203" t="str">
        <f t="shared" si="77"/>
        <v/>
      </c>
      <c r="J1203" t="str">
        <f t="shared" si="78"/>
        <v/>
      </c>
      <c r="K1203" t="str">
        <f t="shared" si="79"/>
        <v/>
      </c>
    </row>
    <row r="1204" spans="2:11" x14ac:dyDescent="0.2">
      <c r="B1204" t="str">
        <f t="shared" si="76"/>
        <v/>
      </c>
      <c r="C1204" t="str">
        <f t="shared" si="77"/>
        <v/>
      </c>
      <c r="J1204" t="str">
        <f t="shared" si="78"/>
        <v/>
      </c>
      <c r="K1204" t="str">
        <f t="shared" si="79"/>
        <v/>
      </c>
    </row>
    <row r="1205" spans="2:11" x14ac:dyDescent="0.2">
      <c r="B1205" t="str">
        <f t="shared" si="76"/>
        <v/>
      </c>
      <c r="C1205" t="str">
        <f t="shared" si="77"/>
        <v/>
      </c>
      <c r="J1205" t="str">
        <f t="shared" si="78"/>
        <v/>
      </c>
      <c r="K1205" t="str">
        <f t="shared" si="79"/>
        <v/>
      </c>
    </row>
    <row r="1206" spans="2:11" x14ac:dyDescent="0.2">
      <c r="B1206" t="str">
        <f t="shared" si="76"/>
        <v/>
      </c>
      <c r="C1206" t="str">
        <f t="shared" si="77"/>
        <v/>
      </c>
      <c r="J1206" t="str">
        <f t="shared" si="78"/>
        <v/>
      </c>
      <c r="K1206" t="str">
        <f t="shared" si="79"/>
        <v/>
      </c>
    </row>
    <row r="1207" spans="2:11" x14ac:dyDescent="0.2">
      <c r="B1207" t="str">
        <f t="shared" si="76"/>
        <v/>
      </c>
      <c r="C1207" t="str">
        <f t="shared" si="77"/>
        <v/>
      </c>
      <c r="J1207" t="str">
        <f t="shared" si="78"/>
        <v/>
      </c>
      <c r="K1207" t="str">
        <f t="shared" si="79"/>
        <v/>
      </c>
    </row>
    <row r="1208" spans="2:11" x14ac:dyDescent="0.2">
      <c r="B1208" t="str">
        <f t="shared" si="76"/>
        <v/>
      </c>
      <c r="C1208" t="str">
        <f t="shared" si="77"/>
        <v/>
      </c>
      <c r="J1208" t="str">
        <f t="shared" si="78"/>
        <v/>
      </c>
      <c r="K1208" t="str">
        <f t="shared" si="79"/>
        <v/>
      </c>
    </row>
    <row r="1209" spans="2:11" x14ac:dyDescent="0.2">
      <c r="B1209" t="str">
        <f t="shared" si="76"/>
        <v/>
      </c>
      <c r="C1209" t="str">
        <f t="shared" si="77"/>
        <v/>
      </c>
      <c r="J1209" t="str">
        <f t="shared" si="78"/>
        <v/>
      </c>
      <c r="K1209" t="str">
        <f t="shared" si="79"/>
        <v/>
      </c>
    </row>
    <row r="1210" spans="2:11" x14ac:dyDescent="0.2">
      <c r="B1210" t="str">
        <f t="shared" si="76"/>
        <v/>
      </c>
      <c r="C1210" t="str">
        <f t="shared" si="77"/>
        <v/>
      </c>
      <c r="J1210" t="str">
        <f t="shared" si="78"/>
        <v/>
      </c>
      <c r="K1210" t="str">
        <f t="shared" si="79"/>
        <v/>
      </c>
    </row>
    <row r="1211" spans="2:11" x14ac:dyDescent="0.2">
      <c r="B1211" t="str">
        <f t="shared" si="76"/>
        <v/>
      </c>
      <c r="C1211" t="str">
        <f t="shared" si="77"/>
        <v/>
      </c>
      <c r="J1211" t="str">
        <f t="shared" si="78"/>
        <v/>
      </c>
      <c r="K1211" t="str">
        <f t="shared" si="79"/>
        <v/>
      </c>
    </row>
    <row r="1212" spans="2:11" x14ac:dyDescent="0.2">
      <c r="B1212" t="str">
        <f t="shared" si="76"/>
        <v/>
      </c>
      <c r="C1212" t="str">
        <f t="shared" si="77"/>
        <v/>
      </c>
      <c r="J1212" t="str">
        <f t="shared" si="78"/>
        <v/>
      </c>
      <c r="K1212" t="str">
        <f t="shared" si="79"/>
        <v/>
      </c>
    </row>
    <row r="1213" spans="2:11" x14ac:dyDescent="0.2">
      <c r="B1213" t="str">
        <f t="shared" si="76"/>
        <v/>
      </c>
      <c r="C1213" t="str">
        <f t="shared" si="77"/>
        <v/>
      </c>
      <c r="J1213" t="str">
        <f t="shared" si="78"/>
        <v/>
      </c>
      <c r="K1213" t="str">
        <f t="shared" si="79"/>
        <v/>
      </c>
    </row>
    <row r="1214" spans="2:11" x14ac:dyDescent="0.2">
      <c r="B1214" t="str">
        <f t="shared" si="76"/>
        <v/>
      </c>
      <c r="C1214" t="str">
        <f t="shared" si="77"/>
        <v/>
      </c>
      <c r="J1214" t="str">
        <f t="shared" si="78"/>
        <v/>
      </c>
      <c r="K1214" t="str">
        <f t="shared" si="79"/>
        <v/>
      </c>
    </row>
    <row r="1215" spans="2:11" x14ac:dyDescent="0.2">
      <c r="B1215" t="str">
        <f t="shared" si="76"/>
        <v/>
      </c>
      <c r="C1215" t="str">
        <f t="shared" si="77"/>
        <v/>
      </c>
      <c r="J1215" t="str">
        <f t="shared" si="78"/>
        <v/>
      </c>
      <c r="K1215" t="str">
        <f t="shared" si="79"/>
        <v/>
      </c>
    </row>
    <row r="1216" spans="2:11" x14ac:dyDescent="0.2">
      <c r="B1216" t="str">
        <f t="shared" si="76"/>
        <v/>
      </c>
      <c r="C1216" t="str">
        <f t="shared" si="77"/>
        <v/>
      </c>
      <c r="J1216" t="str">
        <f t="shared" si="78"/>
        <v/>
      </c>
      <c r="K1216" t="str">
        <f t="shared" si="79"/>
        <v/>
      </c>
    </row>
    <row r="1217" spans="2:11" x14ac:dyDescent="0.2">
      <c r="B1217" t="str">
        <f t="shared" si="76"/>
        <v/>
      </c>
      <c r="C1217" t="str">
        <f t="shared" si="77"/>
        <v/>
      </c>
      <c r="J1217" t="str">
        <f t="shared" si="78"/>
        <v/>
      </c>
      <c r="K1217" t="str">
        <f t="shared" si="79"/>
        <v/>
      </c>
    </row>
    <row r="1218" spans="2:11" x14ac:dyDescent="0.2">
      <c r="B1218" t="str">
        <f t="shared" si="76"/>
        <v/>
      </c>
      <c r="C1218" t="str">
        <f t="shared" si="77"/>
        <v/>
      </c>
      <c r="J1218" t="str">
        <f t="shared" si="78"/>
        <v/>
      </c>
      <c r="K1218" t="str">
        <f t="shared" si="79"/>
        <v/>
      </c>
    </row>
    <row r="1219" spans="2:11" x14ac:dyDescent="0.2">
      <c r="B1219" t="str">
        <f t="shared" si="76"/>
        <v/>
      </c>
      <c r="C1219" t="str">
        <f t="shared" si="77"/>
        <v/>
      </c>
      <c r="J1219" t="str">
        <f t="shared" si="78"/>
        <v/>
      </c>
      <c r="K1219" t="str">
        <f t="shared" si="79"/>
        <v/>
      </c>
    </row>
    <row r="1220" spans="2:11" x14ac:dyDescent="0.2">
      <c r="B1220" t="str">
        <f t="shared" si="76"/>
        <v/>
      </c>
      <c r="C1220" t="str">
        <f t="shared" si="77"/>
        <v/>
      </c>
      <c r="J1220" t="str">
        <f t="shared" si="78"/>
        <v/>
      </c>
      <c r="K1220" t="str">
        <f t="shared" si="79"/>
        <v/>
      </c>
    </row>
    <row r="1221" spans="2:11" x14ac:dyDescent="0.2">
      <c r="B1221" t="str">
        <f t="shared" si="76"/>
        <v/>
      </c>
      <c r="C1221" t="str">
        <f t="shared" si="77"/>
        <v/>
      </c>
      <c r="J1221" t="str">
        <f t="shared" si="78"/>
        <v/>
      </c>
      <c r="K1221" t="str">
        <f t="shared" si="79"/>
        <v/>
      </c>
    </row>
    <row r="1222" spans="2:11" x14ac:dyDescent="0.2">
      <c r="B1222" t="str">
        <f t="shared" si="76"/>
        <v/>
      </c>
      <c r="C1222" t="str">
        <f t="shared" si="77"/>
        <v/>
      </c>
      <c r="J1222" t="str">
        <f t="shared" si="78"/>
        <v/>
      </c>
      <c r="K1222" t="str">
        <f t="shared" si="79"/>
        <v/>
      </c>
    </row>
    <row r="1223" spans="2:11" x14ac:dyDescent="0.2">
      <c r="B1223" t="str">
        <f t="shared" si="76"/>
        <v/>
      </c>
      <c r="C1223" t="str">
        <f t="shared" si="77"/>
        <v/>
      </c>
      <c r="J1223" t="str">
        <f t="shared" si="78"/>
        <v/>
      </c>
      <c r="K1223" t="str">
        <f t="shared" si="79"/>
        <v/>
      </c>
    </row>
    <row r="1224" spans="2:11" x14ac:dyDescent="0.2">
      <c r="B1224" t="str">
        <f t="shared" si="76"/>
        <v/>
      </c>
      <c r="C1224" t="str">
        <f t="shared" si="77"/>
        <v/>
      </c>
      <c r="J1224" t="str">
        <f t="shared" si="78"/>
        <v/>
      </c>
      <c r="K1224" t="str">
        <f t="shared" si="79"/>
        <v/>
      </c>
    </row>
    <row r="1225" spans="2:11" x14ac:dyDescent="0.2">
      <c r="B1225" t="str">
        <f t="shared" si="76"/>
        <v/>
      </c>
      <c r="C1225" t="str">
        <f t="shared" si="77"/>
        <v/>
      </c>
      <c r="J1225" t="str">
        <f t="shared" si="78"/>
        <v/>
      </c>
      <c r="K1225" t="str">
        <f t="shared" si="79"/>
        <v/>
      </c>
    </row>
    <row r="1226" spans="2:11" x14ac:dyDescent="0.2">
      <c r="B1226" t="str">
        <f t="shared" si="76"/>
        <v/>
      </c>
      <c r="C1226" t="str">
        <f t="shared" si="77"/>
        <v/>
      </c>
      <c r="J1226" t="str">
        <f t="shared" si="78"/>
        <v/>
      </c>
      <c r="K1226" t="str">
        <f t="shared" si="79"/>
        <v/>
      </c>
    </row>
    <row r="1227" spans="2:11" x14ac:dyDescent="0.2">
      <c r="B1227" t="str">
        <f t="shared" si="76"/>
        <v/>
      </c>
      <c r="C1227" t="str">
        <f t="shared" si="77"/>
        <v/>
      </c>
      <c r="J1227" t="str">
        <f t="shared" si="78"/>
        <v/>
      </c>
      <c r="K1227" t="str">
        <f t="shared" si="79"/>
        <v/>
      </c>
    </row>
    <row r="1228" spans="2:11" x14ac:dyDescent="0.2">
      <c r="B1228" t="str">
        <f t="shared" si="76"/>
        <v/>
      </c>
      <c r="C1228" t="str">
        <f t="shared" si="77"/>
        <v/>
      </c>
      <c r="J1228" t="str">
        <f t="shared" si="78"/>
        <v/>
      </c>
      <c r="K1228" t="str">
        <f t="shared" si="79"/>
        <v/>
      </c>
    </row>
    <row r="1229" spans="2:11" x14ac:dyDescent="0.2">
      <c r="B1229" t="str">
        <f t="shared" si="76"/>
        <v/>
      </c>
      <c r="C1229" t="str">
        <f t="shared" si="77"/>
        <v/>
      </c>
      <c r="J1229" t="str">
        <f t="shared" si="78"/>
        <v/>
      </c>
      <c r="K1229" t="str">
        <f t="shared" si="79"/>
        <v/>
      </c>
    </row>
    <row r="1230" spans="2:11" x14ac:dyDescent="0.2">
      <c r="B1230" t="str">
        <f t="shared" si="76"/>
        <v/>
      </c>
      <c r="C1230" t="str">
        <f t="shared" si="77"/>
        <v/>
      </c>
      <c r="J1230" t="str">
        <f t="shared" si="78"/>
        <v/>
      </c>
      <c r="K1230" t="str">
        <f t="shared" si="79"/>
        <v/>
      </c>
    </row>
    <row r="1231" spans="2:11" x14ac:dyDescent="0.2">
      <c r="B1231" t="str">
        <f t="shared" si="76"/>
        <v/>
      </c>
      <c r="C1231" t="str">
        <f t="shared" si="77"/>
        <v/>
      </c>
      <c r="J1231" t="str">
        <f t="shared" si="78"/>
        <v/>
      </c>
      <c r="K1231" t="str">
        <f t="shared" si="79"/>
        <v/>
      </c>
    </row>
    <row r="1232" spans="2:11" x14ac:dyDescent="0.2">
      <c r="B1232" t="str">
        <f t="shared" si="76"/>
        <v/>
      </c>
      <c r="C1232" t="str">
        <f t="shared" si="77"/>
        <v/>
      </c>
      <c r="J1232" t="str">
        <f t="shared" si="78"/>
        <v/>
      </c>
      <c r="K1232" t="str">
        <f t="shared" si="79"/>
        <v/>
      </c>
    </row>
    <row r="1233" spans="2:11" x14ac:dyDescent="0.2">
      <c r="B1233" t="str">
        <f t="shared" si="76"/>
        <v/>
      </c>
      <c r="C1233" t="str">
        <f t="shared" si="77"/>
        <v/>
      </c>
      <c r="J1233" t="str">
        <f t="shared" si="78"/>
        <v/>
      </c>
      <c r="K1233" t="str">
        <f t="shared" si="79"/>
        <v/>
      </c>
    </row>
    <row r="1234" spans="2:11" x14ac:dyDescent="0.2">
      <c r="B1234" t="str">
        <f t="shared" si="76"/>
        <v/>
      </c>
      <c r="C1234" t="str">
        <f t="shared" si="77"/>
        <v/>
      </c>
      <c r="J1234" t="str">
        <f t="shared" si="78"/>
        <v/>
      </c>
      <c r="K1234" t="str">
        <f t="shared" si="79"/>
        <v/>
      </c>
    </row>
    <row r="1235" spans="2:11" x14ac:dyDescent="0.2">
      <c r="B1235" t="str">
        <f t="shared" si="76"/>
        <v/>
      </c>
      <c r="C1235" t="str">
        <f t="shared" si="77"/>
        <v/>
      </c>
      <c r="J1235" t="str">
        <f t="shared" si="78"/>
        <v/>
      </c>
      <c r="K1235" t="str">
        <f t="shared" si="79"/>
        <v/>
      </c>
    </row>
    <row r="1236" spans="2:11" x14ac:dyDescent="0.2">
      <c r="B1236" t="str">
        <f t="shared" si="76"/>
        <v/>
      </c>
      <c r="C1236" t="str">
        <f t="shared" si="77"/>
        <v/>
      </c>
      <c r="J1236" t="str">
        <f t="shared" si="78"/>
        <v/>
      </c>
      <c r="K1236" t="str">
        <f t="shared" si="79"/>
        <v/>
      </c>
    </row>
    <row r="1237" spans="2:11" x14ac:dyDescent="0.2">
      <c r="B1237" t="str">
        <f t="shared" si="76"/>
        <v/>
      </c>
      <c r="C1237" t="str">
        <f t="shared" si="77"/>
        <v/>
      </c>
      <c r="J1237" t="str">
        <f t="shared" si="78"/>
        <v/>
      </c>
      <c r="K1237" t="str">
        <f t="shared" si="79"/>
        <v/>
      </c>
    </row>
    <row r="1238" spans="2:11" x14ac:dyDescent="0.2">
      <c r="B1238" t="str">
        <f t="shared" si="76"/>
        <v/>
      </c>
      <c r="C1238" t="str">
        <f t="shared" si="77"/>
        <v/>
      </c>
      <c r="J1238" t="str">
        <f t="shared" si="78"/>
        <v/>
      </c>
      <c r="K1238" t="str">
        <f t="shared" si="79"/>
        <v/>
      </c>
    </row>
    <row r="1239" spans="2:11" x14ac:dyDescent="0.2">
      <c r="B1239" t="str">
        <f t="shared" si="76"/>
        <v/>
      </c>
      <c r="C1239" t="str">
        <f t="shared" si="77"/>
        <v/>
      </c>
      <c r="J1239" t="str">
        <f t="shared" si="78"/>
        <v/>
      </c>
      <c r="K1239" t="str">
        <f t="shared" si="79"/>
        <v/>
      </c>
    </row>
    <row r="1240" spans="2:11" x14ac:dyDescent="0.2">
      <c r="B1240" t="str">
        <f t="shared" si="76"/>
        <v/>
      </c>
      <c r="C1240" t="str">
        <f t="shared" si="77"/>
        <v/>
      </c>
      <c r="J1240" t="str">
        <f t="shared" si="78"/>
        <v/>
      </c>
      <c r="K1240" t="str">
        <f t="shared" si="79"/>
        <v/>
      </c>
    </row>
    <row r="1241" spans="2:11" x14ac:dyDescent="0.2">
      <c r="B1241" t="str">
        <f t="shared" si="76"/>
        <v/>
      </c>
      <c r="C1241" t="str">
        <f t="shared" si="77"/>
        <v/>
      </c>
      <c r="J1241" t="str">
        <f t="shared" si="78"/>
        <v/>
      </c>
      <c r="K1241" t="str">
        <f t="shared" si="79"/>
        <v/>
      </c>
    </row>
    <row r="1242" spans="2:11" x14ac:dyDescent="0.2">
      <c r="B1242" t="str">
        <f t="shared" si="76"/>
        <v/>
      </c>
      <c r="C1242" t="str">
        <f t="shared" si="77"/>
        <v/>
      </c>
      <c r="J1242" t="str">
        <f t="shared" si="78"/>
        <v/>
      </c>
      <c r="K1242" t="str">
        <f t="shared" si="79"/>
        <v/>
      </c>
    </row>
    <row r="1243" spans="2:11" x14ac:dyDescent="0.2">
      <c r="B1243" t="str">
        <f t="shared" si="76"/>
        <v/>
      </c>
      <c r="C1243" t="str">
        <f t="shared" si="77"/>
        <v/>
      </c>
      <c r="J1243" t="str">
        <f t="shared" si="78"/>
        <v/>
      </c>
      <c r="K1243" t="str">
        <f t="shared" si="79"/>
        <v/>
      </c>
    </row>
    <row r="1244" spans="2:11" x14ac:dyDescent="0.2">
      <c r="B1244" t="str">
        <f t="shared" si="76"/>
        <v/>
      </c>
      <c r="C1244" t="str">
        <f t="shared" si="77"/>
        <v/>
      </c>
      <c r="J1244" t="str">
        <f t="shared" si="78"/>
        <v/>
      </c>
      <c r="K1244" t="str">
        <f t="shared" si="79"/>
        <v/>
      </c>
    </row>
    <row r="1245" spans="2:11" x14ac:dyDescent="0.2">
      <c r="B1245" t="str">
        <f t="shared" si="76"/>
        <v/>
      </c>
      <c r="C1245" t="str">
        <f t="shared" si="77"/>
        <v/>
      </c>
      <c r="J1245" t="str">
        <f t="shared" si="78"/>
        <v/>
      </c>
      <c r="K1245" t="str">
        <f t="shared" si="79"/>
        <v/>
      </c>
    </row>
    <row r="1246" spans="2:11" x14ac:dyDescent="0.2">
      <c r="B1246" t="str">
        <f t="shared" si="76"/>
        <v/>
      </c>
      <c r="C1246" t="str">
        <f t="shared" si="77"/>
        <v/>
      </c>
      <c r="J1246" t="str">
        <f t="shared" si="78"/>
        <v/>
      </c>
      <c r="K1246" t="str">
        <f t="shared" si="79"/>
        <v/>
      </c>
    </row>
    <row r="1247" spans="2:11" x14ac:dyDescent="0.2">
      <c r="B1247" t="str">
        <f t="shared" si="76"/>
        <v/>
      </c>
      <c r="C1247" t="str">
        <f t="shared" si="77"/>
        <v/>
      </c>
      <c r="J1247" t="str">
        <f t="shared" si="78"/>
        <v/>
      </c>
      <c r="K1247" t="str">
        <f t="shared" si="79"/>
        <v/>
      </c>
    </row>
    <row r="1248" spans="2:11" x14ac:dyDescent="0.2">
      <c r="B1248" t="str">
        <f t="shared" si="76"/>
        <v/>
      </c>
      <c r="C1248" t="str">
        <f t="shared" si="77"/>
        <v/>
      </c>
      <c r="J1248" t="str">
        <f t="shared" si="78"/>
        <v/>
      </c>
      <c r="K1248" t="str">
        <f t="shared" si="79"/>
        <v/>
      </c>
    </row>
    <row r="1249" spans="2:11" x14ac:dyDescent="0.2">
      <c r="B1249" t="str">
        <f t="shared" si="76"/>
        <v/>
      </c>
      <c r="C1249" t="str">
        <f t="shared" si="77"/>
        <v/>
      </c>
      <c r="J1249" t="str">
        <f t="shared" si="78"/>
        <v/>
      </c>
      <c r="K1249" t="str">
        <f t="shared" si="79"/>
        <v/>
      </c>
    </row>
    <row r="1250" spans="2:11" x14ac:dyDescent="0.2">
      <c r="B1250" t="str">
        <f t="shared" si="76"/>
        <v/>
      </c>
      <c r="C1250" t="str">
        <f t="shared" si="77"/>
        <v/>
      </c>
      <c r="J1250" t="str">
        <f t="shared" si="78"/>
        <v/>
      </c>
      <c r="K1250" t="str">
        <f t="shared" si="79"/>
        <v/>
      </c>
    </row>
    <row r="1251" spans="2:11" x14ac:dyDescent="0.2">
      <c r="B1251" t="str">
        <f t="shared" si="76"/>
        <v/>
      </c>
      <c r="C1251" t="str">
        <f t="shared" si="77"/>
        <v/>
      </c>
      <c r="J1251" t="str">
        <f t="shared" si="78"/>
        <v/>
      </c>
      <c r="K1251" t="str">
        <f t="shared" si="79"/>
        <v/>
      </c>
    </row>
    <row r="1252" spans="2:11" x14ac:dyDescent="0.2">
      <c r="B1252" t="str">
        <f t="shared" si="76"/>
        <v/>
      </c>
      <c r="C1252" t="str">
        <f t="shared" si="77"/>
        <v/>
      </c>
      <c r="J1252" t="str">
        <f t="shared" si="78"/>
        <v/>
      </c>
      <c r="K1252" t="str">
        <f t="shared" si="79"/>
        <v/>
      </c>
    </row>
    <row r="1253" spans="2:11" x14ac:dyDescent="0.2">
      <c r="B1253" t="str">
        <f t="shared" si="76"/>
        <v/>
      </c>
      <c r="C1253" t="str">
        <f t="shared" si="77"/>
        <v/>
      </c>
      <c r="J1253" t="str">
        <f t="shared" si="78"/>
        <v/>
      </c>
      <c r="K1253" t="str">
        <f t="shared" si="79"/>
        <v/>
      </c>
    </row>
    <row r="1254" spans="2:11" x14ac:dyDescent="0.2">
      <c r="B1254" t="str">
        <f t="shared" si="76"/>
        <v/>
      </c>
      <c r="C1254" t="str">
        <f t="shared" si="77"/>
        <v/>
      </c>
      <c r="J1254" t="str">
        <f t="shared" si="78"/>
        <v/>
      </c>
      <c r="K1254" t="str">
        <f t="shared" si="79"/>
        <v/>
      </c>
    </row>
    <row r="1255" spans="2:11" x14ac:dyDescent="0.2">
      <c r="B1255" t="str">
        <f t="shared" si="76"/>
        <v/>
      </c>
      <c r="C1255" t="str">
        <f t="shared" si="77"/>
        <v/>
      </c>
      <c r="J1255" t="str">
        <f t="shared" si="78"/>
        <v/>
      </c>
      <c r="K1255" t="str">
        <f t="shared" si="79"/>
        <v/>
      </c>
    </row>
    <row r="1256" spans="2:11" x14ac:dyDescent="0.2">
      <c r="B1256" t="str">
        <f t="shared" si="76"/>
        <v/>
      </c>
      <c r="C1256" t="str">
        <f t="shared" si="77"/>
        <v/>
      </c>
      <c r="J1256" t="str">
        <f t="shared" si="78"/>
        <v/>
      </c>
      <c r="K1256" t="str">
        <f t="shared" si="79"/>
        <v/>
      </c>
    </row>
    <row r="1257" spans="2:11" x14ac:dyDescent="0.2">
      <c r="B1257" t="str">
        <f t="shared" ref="B1257:B1320" si="80">IF(A1257=A1256,IF(A1257&lt;&gt;"",B1256+1,""),1)</f>
        <v/>
      </c>
      <c r="C1257" t="str">
        <f t="shared" ref="C1257:C1320" si="81">IF(D1256&lt;&gt;"",D1256,"")</f>
        <v/>
      </c>
      <c r="J1257" t="str">
        <f t="shared" ref="J1257:J1320" si="82">IF(D1257&lt;&gt;"",IF(H1257="zakelijk",D1257-C1257,""),"")</f>
        <v/>
      </c>
      <c r="K1257" t="str">
        <f t="shared" ref="K1257:K1320" si="83">IF(D1257&lt;&gt;"",IF(H1257="privé",D1257-C1257,""),"")</f>
        <v/>
      </c>
    </row>
    <row r="1258" spans="2:11" x14ac:dyDescent="0.2">
      <c r="B1258" t="str">
        <f t="shared" si="80"/>
        <v/>
      </c>
      <c r="C1258" t="str">
        <f t="shared" si="81"/>
        <v/>
      </c>
      <c r="J1258" t="str">
        <f t="shared" si="82"/>
        <v/>
      </c>
      <c r="K1258" t="str">
        <f t="shared" si="83"/>
        <v/>
      </c>
    </row>
    <row r="1259" spans="2:11" x14ac:dyDescent="0.2">
      <c r="B1259" t="str">
        <f t="shared" si="80"/>
        <v/>
      </c>
      <c r="C1259" t="str">
        <f t="shared" si="81"/>
        <v/>
      </c>
      <c r="J1259" t="str">
        <f t="shared" si="82"/>
        <v/>
      </c>
      <c r="K1259" t="str">
        <f t="shared" si="83"/>
        <v/>
      </c>
    </row>
    <row r="1260" spans="2:11" x14ac:dyDescent="0.2">
      <c r="B1260" t="str">
        <f t="shared" si="80"/>
        <v/>
      </c>
      <c r="C1260" t="str">
        <f t="shared" si="81"/>
        <v/>
      </c>
      <c r="J1260" t="str">
        <f t="shared" si="82"/>
        <v/>
      </c>
      <c r="K1260" t="str">
        <f t="shared" si="83"/>
        <v/>
      </c>
    </row>
    <row r="1261" spans="2:11" x14ac:dyDescent="0.2">
      <c r="B1261" t="str">
        <f t="shared" si="80"/>
        <v/>
      </c>
      <c r="C1261" t="str">
        <f t="shared" si="81"/>
        <v/>
      </c>
      <c r="J1261" t="str">
        <f t="shared" si="82"/>
        <v/>
      </c>
      <c r="K1261" t="str">
        <f t="shared" si="83"/>
        <v/>
      </c>
    </row>
    <row r="1262" spans="2:11" x14ac:dyDescent="0.2">
      <c r="B1262" t="str">
        <f t="shared" si="80"/>
        <v/>
      </c>
      <c r="C1262" t="str">
        <f t="shared" si="81"/>
        <v/>
      </c>
      <c r="J1262" t="str">
        <f t="shared" si="82"/>
        <v/>
      </c>
      <c r="K1262" t="str">
        <f t="shared" si="83"/>
        <v/>
      </c>
    </row>
    <row r="1263" spans="2:11" x14ac:dyDescent="0.2">
      <c r="B1263" t="str">
        <f t="shared" si="80"/>
        <v/>
      </c>
      <c r="C1263" t="str">
        <f t="shared" si="81"/>
        <v/>
      </c>
      <c r="J1263" t="str">
        <f t="shared" si="82"/>
        <v/>
      </c>
      <c r="K1263" t="str">
        <f t="shared" si="83"/>
        <v/>
      </c>
    </row>
    <row r="1264" spans="2:11" x14ac:dyDescent="0.2">
      <c r="B1264" t="str">
        <f t="shared" si="80"/>
        <v/>
      </c>
      <c r="C1264" t="str">
        <f t="shared" si="81"/>
        <v/>
      </c>
      <c r="J1264" t="str">
        <f t="shared" si="82"/>
        <v/>
      </c>
      <c r="K1264" t="str">
        <f t="shared" si="83"/>
        <v/>
      </c>
    </row>
    <row r="1265" spans="2:11" x14ac:dyDescent="0.2">
      <c r="B1265" t="str">
        <f t="shared" si="80"/>
        <v/>
      </c>
      <c r="C1265" t="str">
        <f t="shared" si="81"/>
        <v/>
      </c>
      <c r="J1265" t="str">
        <f t="shared" si="82"/>
        <v/>
      </c>
      <c r="K1265" t="str">
        <f t="shared" si="83"/>
        <v/>
      </c>
    </row>
    <row r="1266" spans="2:11" x14ac:dyDescent="0.2">
      <c r="B1266" t="str">
        <f t="shared" si="80"/>
        <v/>
      </c>
      <c r="C1266" t="str">
        <f t="shared" si="81"/>
        <v/>
      </c>
      <c r="J1266" t="str">
        <f t="shared" si="82"/>
        <v/>
      </c>
      <c r="K1266" t="str">
        <f t="shared" si="83"/>
        <v/>
      </c>
    </row>
    <row r="1267" spans="2:11" x14ac:dyDescent="0.2">
      <c r="B1267" t="str">
        <f t="shared" si="80"/>
        <v/>
      </c>
      <c r="C1267" t="str">
        <f t="shared" si="81"/>
        <v/>
      </c>
      <c r="J1267" t="str">
        <f t="shared" si="82"/>
        <v/>
      </c>
      <c r="K1267" t="str">
        <f t="shared" si="83"/>
        <v/>
      </c>
    </row>
    <row r="1268" spans="2:11" x14ac:dyDescent="0.2">
      <c r="B1268" t="str">
        <f t="shared" si="80"/>
        <v/>
      </c>
      <c r="C1268" t="str">
        <f t="shared" si="81"/>
        <v/>
      </c>
      <c r="J1268" t="str">
        <f t="shared" si="82"/>
        <v/>
      </c>
      <c r="K1268" t="str">
        <f t="shared" si="83"/>
        <v/>
      </c>
    </row>
    <row r="1269" spans="2:11" x14ac:dyDescent="0.2">
      <c r="B1269" t="str">
        <f t="shared" si="80"/>
        <v/>
      </c>
      <c r="C1269" t="str">
        <f t="shared" si="81"/>
        <v/>
      </c>
      <c r="J1269" t="str">
        <f t="shared" si="82"/>
        <v/>
      </c>
      <c r="K1269" t="str">
        <f t="shared" si="83"/>
        <v/>
      </c>
    </row>
    <row r="1270" spans="2:11" x14ac:dyDescent="0.2">
      <c r="B1270" t="str">
        <f t="shared" si="80"/>
        <v/>
      </c>
      <c r="C1270" t="str">
        <f t="shared" si="81"/>
        <v/>
      </c>
      <c r="J1270" t="str">
        <f t="shared" si="82"/>
        <v/>
      </c>
      <c r="K1270" t="str">
        <f t="shared" si="83"/>
        <v/>
      </c>
    </row>
    <row r="1271" spans="2:11" x14ac:dyDescent="0.2">
      <c r="B1271" t="str">
        <f t="shared" si="80"/>
        <v/>
      </c>
      <c r="C1271" t="str">
        <f t="shared" si="81"/>
        <v/>
      </c>
      <c r="J1271" t="str">
        <f t="shared" si="82"/>
        <v/>
      </c>
      <c r="K1271" t="str">
        <f t="shared" si="83"/>
        <v/>
      </c>
    </row>
    <row r="1272" spans="2:11" x14ac:dyDescent="0.2">
      <c r="B1272" t="str">
        <f t="shared" si="80"/>
        <v/>
      </c>
      <c r="C1272" t="str">
        <f t="shared" si="81"/>
        <v/>
      </c>
      <c r="J1272" t="str">
        <f t="shared" si="82"/>
        <v/>
      </c>
      <c r="K1272" t="str">
        <f t="shared" si="83"/>
        <v/>
      </c>
    </row>
    <row r="1273" spans="2:11" x14ac:dyDescent="0.2">
      <c r="B1273" t="str">
        <f t="shared" si="80"/>
        <v/>
      </c>
      <c r="C1273" t="str">
        <f t="shared" si="81"/>
        <v/>
      </c>
      <c r="J1273" t="str">
        <f t="shared" si="82"/>
        <v/>
      </c>
      <c r="K1273" t="str">
        <f t="shared" si="83"/>
        <v/>
      </c>
    </row>
    <row r="1274" spans="2:11" x14ac:dyDescent="0.2">
      <c r="B1274" t="str">
        <f t="shared" si="80"/>
        <v/>
      </c>
      <c r="C1274" t="str">
        <f t="shared" si="81"/>
        <v/>
      </c>
      <c r="J1274" t="str">
        <f t="shared" si="82"/>
        <v/>
      </c>
      <c r="K1274" t="str">
        <f t="shared" si="83"/>
        <v/>
      </c>
    </row>
    <row r="1275" spans="2:11" x14ac:dyDescent="0.2">
      <c r="B1275" t="str">
        <f t="shared" si="80"/>
        <v/>
      </c>
      <c r="C1275" t="str">
        <f t="shared" si="81"/>
        <v/>
      </c>
      <c r="J1275" t="str">
        <f t="shared" si="82"/>
        <v/>
      </c>
      <c r="K1275" t="str">
        <f t="shared" si="83"/>
        <v/>
      </c>
    </row>
    <row r="1276" spans="2:11" x14ac:dyDescent="0.2">
      <c r="B1276" t="str">
        <f t="shared" si="80"/>
        <v/>
      </c>
      <c r="C1276" t="str">
        <f t="shared" si="81"/>
        <v/>
      </c>
      <c r="J1276" t="str">
        <f t="shared" si="82"/>
        <v/>
      </c>
      <c r="K1276" t="str">
        <f t="shared" si="83"/>
        <v/>
      </c>
    </row>
    <row r="1277" spans="2:11" x14ac:dyDescent="0.2">
      <c r="B1277" t="str">
        <f t="shared" si="80"/>
        <v/>
      </c>
      <c r="C1277" t="str">
        <f t="shared" si="81"/>
        <v/>
      </c>
      <c r="J1277" t="str">
        <f t="shared" si="82"/>
        <v/>
      </c>
      <c r="K1277" t="str">
        <f t="shared" si="83"/>
        <v/>
      </c>
    </row>
    <row r="1278" spans="2:11" x14ac:dyDescent="0.2">
      <c r="B1278" t="str">
        <f t="shared" si="80"/>
        <v/>
      </c>
      <c r="C1278" t="str">
        <f t="shared" si="81"/>
        <v/>
      </c>
      <c r="J1278" t="str">
        <f t="shared" si="82"/>
        <v/>
      </c>
      <c r="K1278" t="str">
        <f t="shared" si="83"/>
        <v/>
      </c>
    </row>
    <row r="1279" spans="2:11" x14ac:dyDescent="0.2">
      <c r="B1279" t="str">
        <f t="shared" si="80"/>
        <v/>
      </c>
      <c r="C1279" t="str">
        <f t="shared" si="81"/>
        <v/>
      </c>
      <c r="J1279" t="str">
        <f t="shared" si="82"/>
        <v/>
      </c>
      <c r="K1279" t="str">
        <f t="shared" si="83"/>
        <v/>
      </c>
    </row>
    <row r="1280" spans="2:11" x14ac:dyDescent="0.2">
      <c r="B1280" t="str">
        <f t="shared" si="80"/>
        <v/>
      </c>
      <c r="C1280" t="str">
        <f t="shared" si="81"/>
        <v/>
      </c>
      <c r="J1280" t="str">
        <f t="shared" si="82"/>
        <v/>
      </c>
      <c r="K1280" t="str">
        <f t="shared" si="83"/>
        <v/>
      </c>
    </row>
    <row r="1281" spans="2:11" x14ac:dyDescent="0.2">
      <c r="B1281" t="str">
        <f t="shared" si="80"/>
        <v/>
      </c>
      <c r="C1281" t="str">
        <f t="shared" si="81"/>
        <v/>
      </c>
      <c r="J1281" t="str">
        <f t="shared" si="82"/>
        <v/>
      </c>
      <c r="K1281" t="str">
        <f t="shared" si="83"/>
        <v/>
      </c>
    </row>
    <row r="1282" spans="2:11" x14ac:dyDescent="0.2">
      <c r="B1282" t="str">
        <f t="shared" si="80"/>
        <v/>
      </c>
      <c r="C1282" t="str">
        <f t="shared" si="81"/>
        <v/>
      </c>
      <c r="J1282" t="str">
        <f t="shared" si="82"/>
        <v/>
      </c>
      <c r="K1282" t="str">
        <f t="shared" si="83"/>
        <v/>
      </c>
    </row>
    <row r="1283" spans="2:11" x14ac:dyDescent="0.2">
      <c r="B1283" t="str">
        <f t="shared" si="80"/>
        <v/>
      </c>
      <c r="C1283" t="str">
        <f t="shared" si="81"/>
        <v/>
      </c>
      <c r="J1283" t="str">
        <f t="shared" si="82"/>
        <v/>
      </c>
      <c r="K1283" t="str">
        <f t="shared" si="83"/>
        <v/>
      </c>
    </row>
    <row r="1284" spans="2:11" x14ac:dyDescent="0.2">
      <c r="B1284" t="str">
        <f t="shared" si="80"/>
        <v/>
      </c>
      <c r="C1284" t="str">
        <f t="shared" si="81"/>
        <v/>
      </c>
      <c r="J1284" t="str">
        <f t="shared" si="82"/>
        <v/>
      </c>
      <c r="K1284" t="str">
        <f t="shared" si="83"/>
        <v/>
      </c>
    </row>
    <row r="1285" spans="2:11" x14ac:dyDescent="0.2">
      <c r="B1285" t="str">
        <f t="shared" si="80"/>
        <v/>
      </c>
      <c r="C1285" t="str">
        <f t="shared" si="81"/>
        <v/>
      </c>
      <c r="J1285" t="str">
        <f t="shared" si="82"/>
        <v/>
      </c>
      <c r="K1285" t="str">
        <f t="shared" si="83"/>
        <v/>
      </c>
    </row>
    <row r="1286" spans="2:11" x14ac:dyDescent="0.2">
      <c r="B1286" t="str">
        <f t="shared" si="80"/>
        <v/>
      </c>
      <c r="C1286" t="str">
        <f t="shared" si="81"/>
        <v/>
      </c>
      <c r="J1286" t="str">
        <f t="shared" si="82"/>
        <v/>
      </c>
      <c r="K1286" t="str">
        <f t="shared" si="83"/>
        <v/>
      </c>
    </row>
    <row r="1287" spans="2:11" x14ac:dyDescent="0.2">
      <c r="B1287" t="str">
        <f t="shared" si="80"/>
        <v/>
      </c>
      <c r="C1287" t="str">
        <f t="shared" si="81"/>
        <v/>
      </c>
      <c r="J1287" t="str">
        <f t="shared" si="82"/>
        <v/>
      </c>
      <c r="K1287" t="str">
        <f t="shared" si="83"/>
        <v/>
      </c>
    </row>
    <row r="1288" spans="2:11" x14ac:dyDescent="0.2">
      <c r="B1288" t="str">
        <f t="shared" si="80"/>
        <v/>
      </c>
      <c r="C1288" t="str">
        <f t="shared" si="81"/>
        <v/>
      </c>
      <c r="J1288" t="str">
        <f t="shared" si="82"/>
        <v/>
      </c>
      <c r="K1288" t="str">
        <f t="shared" si="83"/>
        <v/>
      </c>
    </row>
    <row r="1289" spans="2:11" x14ac:dyDescent="0.2">
      <c r="B1289" t="str">
        <f t="shared" si="80"/>
        <v/>
      </c>
      <c r="C1289" t="str">
        <f t="shared" si="81"/>
        <v/>
      </c>
      <c r="J1289" t="str">
        <f t="shared" si="82"/>
        <v/>
      </c>
      <c r="K1289" t="str">
        <f t="shared" si="83"/>
        <v/>
      </c>
    </row>
    <row r="1290" spans="2:11" x14ac:dyDescent="0.2">
      <c r="B1290" t="str">
        <f t="shared" si="80"/>
        <v/>
      </c>
      <c r="C1290" t="str">
        <f t="shared" si="81"/>
        <v/>
      </c>
      <c r="J1290" t="str">
        <f t="shared" si="82"/>
        <v/>
      </c>
      <c r="K1290" t="str">
        <f t="shared" si="83"/>
        <v/>
      </c>
    </row>
    <row r="1291" spans="2:11" x14ac:dyDescent="0.2">
      <c r="B1291" t="str">
        <f t="shared" si="80"/>
        <v/>
      </c>
      <c r="C1291" t="str">
        <f t="shared" si="81"/>
        <v/>
      </c>
      <c r="J1291" t="str">
        <f t="shared" si="82"/>
        <v/>
      </c>
      <c r="K1291" t="str">
        <f t="shared" si="83"/>
        <v/>
      </c>
    </row>
    <row r="1292" spans="2:11" x14ac:dyDescent="0.2">
      <c r="B1292" t="str">
        <f t="shared" si="80"/>
        <v/>
      </c>
      <c r="C1292" t="str">
        <f t="shared" si="81"/>
        <v/>
      </c>
      <c r="J1292" t="str">
        <f t="shared" si="82"/>
        <v/>
      </c>
      <c r="K1292" t="str">
        <f t="shared" si="83"/>
        <v/>
      </c>
    </row>
    <row r="1293" spans="2:11" x14ac:dyDescent="0.2">
      <c r="B1293" t="str">
        <f t="shared" si="80"/>
        <v/>
      </c>
      <c r="C1293" t="str">
        <f t="shared" si="81"/>
        <v/>
      </c>
      <c r="J1293" t="str">
        <f t="shared" si="82"/>
        <v/>
      </c>
      <c r="K1293" t="str">
        <f t="shared" si="83"/>
        <v/>
      </c>
    </row>
    <row r="1294" spans="2:11" x14ac:dyDescent="0.2">
      <c r="B1294" t="str">
        <f t="shared" si="80"/>
        <v/>
      </c>
      <c r="C1294" t="str">
        <f t="shared" si="81"/>
        <v/>
      </c>
      <c r="J1294" t="str">
        <f t="shared" si="82"/>
        <v/>
      </c>
      <c r="K1294" t="str">
        <f t="shared" si="83"/>
        <v/>
      </c>
    </row>
    <row r="1295" spans="2:11" x14ac:dyDescent="0.2">
      <c r="B1295" t="str">
        <f t="shared" si="80"/>
        <v/>
      </c>
      <c r="C1295" t="str">
        <f t="shared" si="81"/>
        <v/>
      </c>
      <c r="J1295" t="str">
        <f t="shared" si="82"/>
        <v/>
      </c>
      <c r="K1295" t="str">
        <f t="shared" si="83"/>
        <v/>
      </c>
    </row>
    <row r="1296" spans="2:11" x14ac:dyDescent="0.2">
      <c r="B1296" t="str">
        <f t="shared" si="80"/>
        <v/>
      </c>
      <c r="C1296" t="str">
        <f t="shared" si="81"/>
        <v/>
      </c>
      <c r="J1296" t="str">
        <f t="shared" si="82"/>
        <v/>
      </c>
      <c r="K1296" t="str">
        <f t="shared" si="83"/>
        <v/>
      </c>
    </row>
    <row r="1297" spans="2:11" x14ac:dyDescent="0.2">
      <c r="B1297" t="str">
        <f t="shared" si="80"/>
        <v/>
      </c>
      <c r="C1297" t="str">
        <f t="shared" si="81"/>
        <v/>
      </c>
      <c r="J1297" t="str">
        <f t="shared" si="82"/>
        <v/>
      </c>
      <c r="K1297" t="str">
        <f t="shared" si="83"/>
        <v/>
      </c>
    </row>
    <row r="1298" spans="2:11" x14ac:dyDescent="0.2">
      <c r="B1298" t="str">
        <f t="shared" si="80"/>
        <v/>
      </c>
      <c r="C1298" t="str">
        <f t="shared" si="81"/>
        <v/>
      </c>
      <c r="J1298" t="str">
        <f t="shared" si="82"/>
        <v/>
      </c>
      <c r="K1298" t="str">
        <f t="shared" si="83"/>
        <v/>
      </c>
    </row>
    <row r="1299" spans="2:11" x14ac:dyDescent="0.2">
      <c r="B1299" t="str">
        <f t="shared" si="80"/>
        <v/>
      </c>
      <c r="C1299" t="str">
        <f t="shared" si="81"/>
        <v/>
      </c>
      <c r="J1299" t="str">
        <f t="shared" si="82"/>
        <v/>
      </c>
      <c r="K1299" t="str">
        <f t="shared" si="83"/>
        <v/>
      </c>
    </row>
    <row r="1300" spans="2:11" x14ac:dyDescent="0.2">
      <c r="B1300" t="str">
        <f t="shared" si="80"/>
        <v/>
      </c>
      <c r="C1300" t="str">
        <f t="shared" si="81"/>
        <v/>
      </c>
      <c r="J1300" t="str">
        <f t="shared" si="82"/>
        <v/>
      </c>
      <c r="K1300" t="str">
        <f t="shared" si="83"/>
        <v/>
      </c>
    </row>
    <row r="1301" spans="2:11" x14ac:dyDescent="0.2">
      <c r="B1301" t="str">
        <f t="shared" si="80"/>
        <v/>
      </c>
      <c r="C1301" t="str">
        <f t="shared" si="81"/>
        <v/>
      </c>
      <c r="J1301" t="str">
        <f t="shared" si="82"/>
        <v/>
      </c>
      <c r="K1301" t="str">
        <f t="shared" si="83"/>
        <v/>
      </c>
    </row>
    <row r="1302" spans="2:11" x14ac:dyDescent="0.2">
      <c r="B1302" t="str">
        <f t="shared" si="80"/>
        <v/>
      </c>
      <c r="C1302" t="str">
        <f t="shared" si="81"/>
        <v/>
      </c>
      <c r="J1302" t="str">
        <f t="shared" si="82"/>
        <v/>
      </c>
      <c r="K1302" t="str">
        <f t="shared" si="83"/>
        <v/>
      </c>
    </row>
    <row r="1303" spans="2:11" x14ac:dyDescent="0.2">
      <c r="B1303" t="str">
        <f t="shared" si="80"/>
        <v/>
      </c>
      <c r="C1303" t="str">
        <f t="shared" si="81"/>
        <v/>
      </c>
      <c r="J1303" t="str">
        <f t="shared" si="82"/>
        <v/>
      </c>
      <c r="K1303" t="str">
        <f t="shared" si="83"/>
        <v/>
      </c>
    </row>
    <row r="1304" spans="2:11" x14ac:dyDescent="0.2">
      <c r="B1304" t="str">
        <f t="shared" si="80"/>
        <v/>
      </c>
      <c r="C1304" t="str">
        <f t="shared" si="81"/>
        <v/>
      </c>
      <c r="J1304" t="str">
        <f t="shared" si="82"/>
        <v/>
      </c>
      <c r="K1304" t="str">
        <f t="shared" si="83"/>
        <v/>
      </c>
    </row>
    <row r="1305" spans="2:11" x14ac:dyDescent="0.2">
      <c r="B1305" t="str">
        <f t="shared" si="80"/>
        <v/>
      </c>
      <c r="C1305" t="str">
        <f t="shared" si="81"/>
        <v/>
      </c>
      <c r="J1305" t="str">
        <f t="shared" si="82"/>
        <v/>
      </c>
      <c r="K1305" t="str">
        <f t="shared" si="83"/>
        <v/>
      </c>
    </row>
    <row r="1306" spans="2:11" x14ac:dyDescent="0.2">
      <c r="B1306" t="str">
        <f t="shared" si="80"/>
        <v/>
      </c>
      <c r="C1306" t="str">
        <f t="shared" si="81"/>
        <v/>
      </c>
      <c r="J1306" t="str">
        <f t="shared" si="82"/>
        <v/>
      </c>
      <c r="K1306" t="str">
        <f t="shared" si="83"/>
        <v/>
      </c>
    </row>
    <row r="1307" spans="2:11" x14ac:dyDescent="0.2">
      <c r="B1307" t="str">
        <f t="shared" si="80"/>
        <v/>
      </c>
      <c r="C1307" t="str">
        <f t="shared" si="81"/>
        <v/>
      </c>
      <c r="J1307" t="str">
        <f t="shared" si="82"/>
        <v/>
      </c>
      <c r="K1307" t="str">
        <f t="shared" si="83"/>
        <v/>
      </c>
    </row>
    <row r="1308" spans="2:11" x14ac:dyDescent="0.2">
      <c r="B1308" t="str">
        <f t="shared" si="80"/>
        <v/>
      </c>
      <c r="C1308" t="str">
        <f t="shared" si="81"/>
        <v/>
      </c>
      <c r="J1308" t="str">
        <f t="shared" si="82"/>
        <v/>
      </c>
      <c r="K1308" t="str">
        <f t="shared" si="83"/>
        <v/>
      </c>
    </row>
    <row r="1309" spans="2:11" x14ac:dyDescent="0.2">
      <c r="B1309" t="str">
        <f t="shared" si="80"/>
        <v/>
      </c>
      <c r="C1309" t="str">
        <f t="shared" si="81"/>
        <v/>
      </c>
      <c r="J1309" t="str">
        <f t="shared" si="82"/>
        <v/>
      </c>
      <c r="K1309" t="str">
        <f t="shared" si="83"/>
        <v/>
      </c>
    </row>
    <row r="1310" spans="2:11" x14ac:dyDescent="0.2">
      <c r="B1310" t="str">
        <f t="shared" si="80"/>
        <v/>
      </c>
      <c r="C1310" t="str">
        <f t="shared" si="81"/>
        <v/>
      </c>
      <c r="J1310" t="str">
        <f t="shared" si="82"/>
        <v/>
      </c>
      <c r="K1310" t="str">
        <f t="shared" si="83"/>
        <v/>
      </c>
    </row>
    <row r="1311" spans="2:11" x14ac:dyDescent="0.2">
      <c r="B1311" t="str">
        <f t="shared" si="80"/>
        <v/>
      </c>
      <c r="C1311" t="str">
        <f t="shared" si="81"/>
        <v/>
      </c>
      <c r="J1311" t="str">
        <f t="shared" si="82"/>
        <v/>
      </c>
      <c r="K1311" t="str">
        <f t="shared" si="83"/>
        <v/>
      </c>
    </row>
    <row r="1312" spans="2:11" x14ac:dyDescent="0.2">
      <c r="B1312" t="str">
        <f t="shared" si="80"/>
        <v/>
      </c>
      <c r="C1312" t="str">
        <f t="shared" si="81"/>
        <v/>
      </c>
      <c r="J1312" t="str">
        <f t="shared" si="82"/>
        <v/>
      </c>
      <c r="K1312" t="str">
        <f t="shared" si="83"/>
        <v/>
      </c>
    </row>
    <row r="1313" spans="2:11" x14ac:dyDescent="0.2">
      <c r="B1313" t="str">
        <f t="shared" si="80"/>
        <v/>
      </c>
      <c r="C1313" t="str">
        <f t="shared" si="81"/>
        <v/>
      </c>
      <c r="J1313" t="str">
        <f t="shared" si="82"/>
        <v/>
      </c>
      <c r="K1313" t="str">
        <f t="shared" si="83"/>
        <v/>
      </c>
    </row>
    <row r="1314" spans="2:11" x14ac:dyDescent="0.2">
      <c r="B1314" t="str">
        <f t="shared" si="80"/>
        <v/>
      </c>
      <c r="C1314" t="str">
        <f t="shared" si="81"/>
        <v/>
      </c>
      <c r="J1314" t="str">
        <f t="shared" si="82"/>
        <v/>
      </c>
      <c r="K1314" t="str">
        <f t="shared" si="83"/>
        <v/>
      </c>
    </row>
    <row r="1315" spans="2:11" x14ac:dyDescent="0.2">
      <c r="B1315" t="str">
        <f t="shared" si="80"/>
        <v/>
      </c>
      <c r="C1315" t="str">
        <f t="shared" si="81"/>
        <v/>
      </c>
      <c r="J1315" t="str">
        <f t="shared" si="82"/>
        <v/>
      </c>
      <c r="K1315" t="str">
        <f t="shared" si="83"/>
        <v/>
      </c>
    </row>
    <row r="1316" spans="2:11" x14ac:dyDescent="0.2">
      <c r="B1316" t="str">
        <f t="shared" si="80"/>
        <v/>
      </c>
      <c r="C1316" t="str">
        <f t="shared" si="81"/>
        <v/>
      </c>
      <c r="J1316" t="str">
        <f t="shared" si="82"/>
        <v/>
      </c>
      <c r="K1316" t="str">
        <f t="shared" si="83"/>
        <v/>
      </c>
    </row>
    <row r="1317" spans="2:11" x14ac:dyDescent="0.2">
      <c r="B1317" t="str">
        <f t="shared" si="80"/>
        <v/>
      </c>
      <c r="C1317" t="str">
        <f t="shared" si="81"/>
        <v/>
      </c>
      <c r="J1317" t="str">
        <f t="shared" si="82"/>
        <v/>
      </c>
      <c r="K1317" t="str">
        <f t="shared" si="83"/>
        <v/>
      </c>
    </row>
    <row r="1318" spans="2:11" x14ac:dyDescent="0.2">
      <c r="B1318" t="str">
        <f t="shared" si="80"/>
        <v/>
      </c>
      <c r="C1318" t="str">
        <f t="shared" si="81"/>
        <v/>
      </c>
      <c r="J1318" t="str">
        <f t="shared" si="82"/>
        <v/>
      </c>
      <c r="K1318" t="str">
        <f t="shared" si="83"/>
        <v/>
      </c>
    </row>
    <row r="1319" spans="2:11" x14ac:dyDescent="0.2">
      <c r="B1319" t="str">
        <f t="shared" si="80"/>
        <v/>
      </c>
      <c r="C1319" t="str">
        <f t="shared" si="81"/>
        <v/>
      </c>
      <c r="J1319" t="str">
        <f t="shared" si="82"/>
        <v/>
      </c>
      <c r="K1319" t="str">
        <f t="shared" si="83"/>
        <v/>
      </c>
    </row>
    <row r="1320" spans="2:11" x14ac:dyDescent="0.2">
      <c r="B1320" t="str">
        <f t="shared" si="80"/>
        <v/>
      </c>
      <c r="C1320" t="str">
        <f t="shared" si="81"/>
        <v/>
      </c>
      <c r="J1320" t="str">
        <f t="shared" si="82"/>
        <v/>
      </c>
      <c r="K1320" t="str">
        <f t="shared" si="83"/>
        <v/>
      </c>
    </row>
    <row r="1321" spans="2:11" x14ac:dyDescent="0.2">
      <c r="B1321" t="str">
        <f t="shared" ref="B1321:B1384" si="84">IF(A1321=A1320,IF(A1321&lt;&gt;"",B1320+1,""),1)</f>
        <v/>
      </c>
      <c r="C1321" t="str">
        <f t="shared" ref="C1321:C1384" si="85">IF(D1320&lt;&gt;"",D1320,"")</f>
        <v/>
      </c>
      <c r="J1321" t="str">
        <f t="shared" ref="J1321:J1384" si="86">IF(D1321&lt;&gt;"",IF(H1321="zakelijk",D1321-C1321,""),"")</f>
        <v/>
      </c>
      <c r="K1321" t="str">
        <f t="shared" ref="K1321:K1384" si="87">IF(D1321&lt;&gt;"",IF(H1321="privé",D1321-C1321,""),"")</f>
        <v/>
      </c>
    </row>
    <row r="1322" spans="2:11" x14ac:dyDescent="0.2">
      <c r="B1322" t="str">
        <f t="shared" si="84"/>
        <v/>
      </c>
      <c r="C1322" t="str">
        <f t="shared" si="85"/>
        <v/>
      </c>
      <c r="J1322" t="str">
        <f t="shared" si="86"/>
        <v/>
      </c>
      <c r="K1322" t="str">
        <f t="shared" si="87"/>
        <v/>
      </c>
    </row>
    <row r="1323" spans="2:11" x14ac:dyDescent="0.2">
      <c r="B1323" t="str">
        <f t="shared" si="84"/>
        <v/>
      </c>
      <c r="C1323" t="str">
        <f t="shared" si="85"/>
        <v/>
      </c>
      <c r="J1323" t="str">
        <f t="shared" si="86"/>
        <v/>
      </c>
      <c r="K1323" t="str">
        <f t="shared" si="87"/>
        <v/>
      </c>
    </row>
    <row r="1324" spans="2:11" x14ac:dyDescent="0.2">
      <c r="B1324" t="str">
        <f t="shared" si="84"/>
        <v/>
      </c>
      <c r="C1324" t="str">
        <f t="shared" si="85"/>
        <v/>
      </c>
      <c r="J1324" t="str">
        <f t="shared" si="86"/>
        <v/>
      </c>
      <c r="K1324" t="str">
        <f t="shared" si="87"/>
        <v/>
      </c>
    </row>
    <row r="1325" spans="2:11" x14ac:dyDescent="0.2">
      <c r="B1325" t="str">
        <f t="shared" si="84"/>
        <v/>
      </c>
      <c r="C1325" t="str">
        <f t="shared" si="85"/>
        <v/>
      </c>
      <c r="J1325" t="str">
        <f t="shared" si="86"/>
        <v/>
      </c>
      <c r="K1325" t="str">
        <f t="shared" si="87"/>
        <v/>
      </c>
    </row>
    <row r="1326" spans="2:11" x14ac:dyDescent="0.2">
      <c r="B1326" t="str">
        <f t="shared" si="84"/>
        <v/>
      </c>
      <c r="C1326" t="str">
        <f t="shared" si="85"/>
        <v/>
      </c>
      <c r="J1326" t="str">
        <f t="shared" si="86"/>
        <v/>
      </c>
      <c r="K1326" t="str">
        <f t="shared" si="87"/>
        <v/>
      </c>
    </row>
    <row r="1327" spans="2:11" x14ac:dyDescent="0.2">
      <c r="B1327" t="str">
        <f t="shared" si="84"/>
        <v/>
      </c>
      <c r="C1327" t="str">
        <f t="shared" si="85"/>
        <v/>
      </c>
      <c r="J1327" t="str">
        <f t="shared" si="86"/>
        <v/>
      </c>
      <c r="K1327" t="str">
        <f t="shared" si="87"/>
        <v/>
      </c>
    </row>
    <row r="1328" spans="2:11" x14ac:dyDescent="0.2">
      <c r="B1328" t="str">
        <f t="shared" si="84"/>
        <v/>
      </c>
      <c r="C1328" t="str">
        <f t="shared" si="85"/>
        <v/>
      </c>
      <c r="J1328" t="str">
        <f t="shared" si="86"/>
        <v/>
      </c>
      <c r="K1328" t="str">
        <f t="shared" si="87"/>
        <v/>
      </c>
    </row>
    <row r="1329" spans="2:11" x14ac:dyDescent="0.2">
      <c r="B1329" t="str">
        <f t="shared" si="84"/>
        <v/>
      </c>
      <c r="C1329" t="str">
        <f t="shared" si="85"/>
        <v/>
      </c>
      <c r="J1329" t="str">
        <f t="shared" si="86"/>
        <v/>
      </c>
      <c r="K1329" t="str">
        <f t="shared" si="87"/>
        <v/>
      </c>
    </row>
    <row r="1330" spans="2:11" x14ac:dyDescent="0.2">
      <c r="B1330" t="str">
        <f t="shared" si="84"/>
        <v/>
      </c>
      <c r="C1330" t="str">
        <f t="shared" si="85"/>
        <v/>
      </c>
      <c r="J1330" t="str">
        <f t="shared" si="86"/>
        <v/>
      </c>
      <c r="K1330" t="str">
        <f t="shared" si="87"/>
        <v/>
      </c>
    </row>
    <row r="1331" spans="2:11" x14ac:dyDescent="0.2">
      <c r="B1331" t="str">
        <f t="shared" si="84"/>
        <v/>
      </c>
      <c r="C1331" t="str">
        <f t="shared" si="85"/>
        <v/>
      </c>
      <c r="J1331" t="str">
        <f t="shared" si="86"/>
        <v/>
      </c>
      <c r="K1331" t="str">
        <f t="shared" si="87"/>
        <v/>
      </c>
    </row>
    <row r="1332" spans="2:11" x14ac:dyDescent="0.2">
      <c r="B1332" t="str">
        <f t="shared" si="84"/>
        <v/>
      </c>
      <c r="C1332" t="str">
        <f t="shared" si="85"/>
        <v/>
      </c>
      <c r="J1332" t="str">
        <f t="shared" si="86"/>
        <v/>
      </c>
      <c r="K1332" t="str">
        <f t="shared" si="87"/>
        <v/>
      </c>
    </row>
    <row r="1333" spans="2:11" x14ac:dyDescent="0.2">
      <c r="B1333" t="str">
        <f t="shared" si="84"/>
        <v/>
      </c>
      <c r="C1333" t="str">
        <f t="shared" si="85"/>
        <v/>
      </c>
      <c r="J1333" t="str">
        <f t="shared" si="86"/>
        <v/>
      </c>
      <c r="K1333" t="str">
        <f t="shared" si="87"/>
        <v/>
      </c>
    </row>
    <row r="1334" spans="2:11" x14ac:dyDescent="0.2">
      <c r="B1334" t="str">
        <f t="shared" si="84"/>
        <v/>
      </c>
      <c r="C1334" t="str">
        <f t="shared" si="85"/>
        <v/>
      </c>
      <c r="J1334" t="str">
        <f t="shared" si="86"/>
        <v/>
      </c>
      <c r="K1334" t="str">
        <f t="shared" si="87"/>
        <v/>
      </c>
    </row>
    <row r="1335" spans="2:11" x14ac:dyDescent="0.2">
      <c r="B1335" t="str">
        <f t="shared" si="84"/>
        <v/>
      </c>
      <c r="C1335" t="str">
        <f t="shared" si="85"/>
        <v/>
      </c>
      <c r="J1335" t="str">
        <f t="shared" si="86"/>
        <v/>
      </c>
      <c r="K1335" t="str">
        <f t="shared" si="87"/>
        <v/>
      </c>
    </row>
    <row r="1336" spans="2:11" x14ac:dyDescent="0.2">
      <c r="B1336" t="str">
        <f t="shared" si="84"/>
        <v/>
      </c>
      <c r="C1336" t="str">
        <f t="shared" si="85"/>
        <v/>
      </c>
      <c r="J1336" t="str">
        <f t="shared" si="86"/>
        <v/>
      </c>
      <c r="K1336" t="str">
        <f t="shared" si="87"/>
        <v/>
      </c>
    </row>
    <row r="1337" spans="2:11" x14ac:dyDescent="0.2">
      <c r="B1337" t="str">
        <f t="shared" si="84"/>
        <v/>
      </c>
      <c r="C1337" t="str">
        <f t="shared" si="85"/>
        <v/>
      </c>
      <c r="J1337" t="str">
        <f t="shared" si="86"/>
        <v/>
      </c>
      <c r="K1337" t="str">
        <f t="shared" si="87"/>
        <v/>
      </c>
    </row>
    <row r="1338" spans="2:11" x14ac:dyDescent="0.2">
      <c r="B1338" t="str">
        <f t="shared" si="84"/>
        <v/>
      </c>
      <c r="C1338" t="str">
        <f t="shared" si="85"/>
        <v/>
      </c>
      <c r="J1338" t="str">
        <f t="shared" si="86"/>
        <v/>
      </c>
      <c r="K1338" t="str">
        <f t="shared" si="87"/>
        <v/>
      </c>
    </row>
    <row r="1339" spans="2:11" x14ac:dyDescent="0.2">
      <c r="B1339" t="str">
        <f t="shared" si="84"/>
        <v/>
      </c>
      <c r="C1339" t="str">
        <f t="shared" si="85"/>
        <v/>
      </c>
      <c r="J1339" t="str">
        <f t="shared" si="86"/>
        <v/>
      </c>
      <c r="K1339" t="str">
        <f t="shared" si="87"/>
        <v/>
      </c>
    </row>
    <row r="1340" spans="2:11" x14ac:dyDescent="0.2">
      <c r="B1340" t="str">
        <f t="shared" si="84"/>
        <v/>
      </c>
      <c r="C1340" t="str">
        <f t="shared" si="85"/>
        <v/>
      </c>
      <c r="J1340" t="str">
        <f t="shared" si="86"/>
        <v/>
      </c>
      <c r="K1340" t="str">
        <f t="shared" si="87"/>
        <v/>
      </c>
    </row>
    <row r="1341" spans="2:11" x14ac:dyDescent="0.2">
      <c r="B1341" t="str">
        <f t="shared" si="84"/>
        <v/>
      </c>
      <c r="C1341" t="str">
        <f t="shared" si="85"/>
        <v/>
      </c>
      <c r="J1341" t="str">
        <f t="shared" si="86"/>
        <v/>
      </c>
      <c r="K1341" t="str">
        <f t="shared" si="87"/>
        <v/>
      </c>
    </row>
    <row r="1342" spans="2:11" x14ac:dyDescent="0.2">
      <c r="B1342" t="str">
        <f t="shared" si="84"/>
        <v/>
      </c>
      <c r="C1342" t="str">
        <f t="shared" si="85"/>
        <v/>
      </c>
      <c r="J1342" t="str">
        <f t="shared" si="86"/>
        <v/>
      </c>
      <c r="K1342" t="str">
        <f t="shared" si="87"/>
        <v/>
      </c>
    </row>
    <row r="1343" spans="2:11" x14ac:dyDescent="0.2">
      <c r="B1343" t="str">
        <f t="shared" si="84"/>
        <v/>
      </c>
      <c r="C1343" t="str">
        <f t="shared" si="85"/>
        <v/>
      </c>
      <c r="J1343" t="str">
        <f t="shared" si="86"/>
        <v/>
      </c>
      <c r="K1343" t="str">
        <f t="shared" si="87"/>
        <v/>
      </c>
    </row>
    <row r="1344" spans="2:11" x14ac:dyDescent="0.2">
      <c r="B1344" t="str">
        <f t="shared" si="84"/>
        <v/>
      </c>
      <c r="C1344" t="str">
        <f t="shared" si="85"/>
        <v/>
      </c>
      <c r="J1344" t="str">
        <f t="shared" si="86"/>
        <v/>
      </c>
      <c r="K1344" t="str">
        <f t="shared" si="87"/>
        <v/>
      </c>
    </row>
    <row r="1345" spans="2:11" x14ac:dyDescent="0.2">
      <c r="B1345" t="str">
        <f t="shared" si="84"/>
        <v/>
      </c>
      <c r="C1345" t="str">
        <f t="shared" si="85"/>
        <v/>
      </c>
      <c r="J1345" t="str">
        <f t="shared" si="86"/>
        <v/>
      </c>
      <c r="K1345" t="str">
        <f t="shared" si="87"/>
        <v/>
      </c>
    </row>
    <row r="1346" spans="2:11" x14ac:dyDescent="0.2">
      <c r="B1346" t="str">
        <f t="shared" si="84"/>
        <v/>
      </c>
      <c r="C1346" t="str">
        <f t="shared" si="85"/>
        <v/>
      </c>
      <c r="J1346" t="str">
        <f t="shared" si="86"/>
        <v/>
      </c>
      <c r="K1346" t="str">
        <f t="shared" si="87"/>
        <v/>
      </c>
    </row>
    <row r="1347" spans="2:11" x14ac:dyDescent="0.2">
      <c r="B1347" t="str">
        <f t="shared" si="84"/>
        <v/>
      </c>
      <c r="C1347" t="str">
        <f t="shared" si="85"/>
        <v/>
      </c>
      <c r="J1347" t="str">
        <f t="shared" si="86"/>
        <v/>
      </c>
      <c r="K1347" t="str">
        <f t="shared" si="87"/>
        <v/>
      </c>
    </row>
    <row r="1348" spans="2:11" x14ac:dyDescent="0.2">
      <c r="B1348" t="str">
        <f t="shared" si="84"/>
        <v/>
      </c>
      <c r="C1348" t="str">
        <f t="shared" si="85"/>
        <v/>
      </c>
      <c r="J1348" t="str">
        <f t="shared" si="86"/>
        <v/>
      </c>
      <c r="K1348" t="str">
        <f t="shared" si="87"/>
        <v/>
      </c>
    </row>
    <row r="1349" spans="2:11" x14ac:dyDescent="0.2">
      <c r="B1349" t="str">
        <f t="shared" si="84"/>
        <v/>
      </c>
      <c r="C1349" t="str">
        <f t="shared" si="85"/>
        <v/>
      </c>
      <c r="J1349" t="str">
        <f t="shared" si="86"/>
        <v/>
      </c>
      <c r="K1349" t="str">
        <f t="shared" si="87"/>
        <v/>
      </c>
    </row>
    <row r="1350" spans="2:11" x14ac:dyDescent="0.2">
      <c r="B1350" t="str">
        <f t="shared" si="84"/>
        <v/>
      </c>
      <c r="C1350" t="str">
        <f t="shared" si="85"/>
        <v/>
      </c>
      <c r="J1350" t="str">
        <f t="shared" si="86"/>
        <v/>
      </c>
      <c r="K1350" t="str">
        <f t="shared" si="87"/>
        <v/>
      </c>
    </row>
    <row r="1351" spans="2:11" x14ac:dyDescent="0.2">
      <c r="B1351" t="str">
        <f t="shared" si="84"/>
        <v/>
      </c>
      <c r="C1351" t="str">
        <f t="shared" si="85"/>
        <v/>
      </c>
      <c r="J1351" t="str">
        <f t="shared" si="86"/>
        <v/>
      </c>
      <c r="K1351" t="str">
        <f t="shared" si="87"/>
        <v/>
      </c>
    </row>
    <row r="1352" spans="2:11" x14ac:dyDescent="0.2">
      <c r="B1352" t="str">
        <f t="shared" si="84"/>
        <v/>
      </c>
      <c r="C1352" t="str">
        <f t="shared" si="85"/>
        <v/>
      </c>
      <c r="J1352" t="str">
        <f t="shared" si="86"/>
        <v/>
      </c>
      <c r="K1352" t="str">
        <f t="shared" si="87"/>
        <v/>
      </c>
    </row>
    <row r="1353" spans="2:11" x14ac:dyDescent="0.2">
      <c r="B1353" t="str">
        <f t="shared" si="84"/>
        <v/>
      </c>
      <c r="C1353" t="str">
        <f t="shared" si="85"/>
        <v/>
      </c>
      <c r="J1353" t="str">
        <f t="shared" si="86"/>
        <v/>
      </c>
      <c r="K1353" t="str">
        <f t="shared" si="87"/>
        <v/>
      </c>
    </row>
    <row r="1354" spans="2:11" x14ac:dyDescent="0.2">
      <c r="B1354" t="str">
        <f t="shared" si="84"/>
        <v/>
      </c>
      <c r="C1354" t="str">
        <f t="shared" si="85"/>
        <v/>
      </c>
      <c r="J1354" t="str">
        <f t="shared" si="86"/>
        <v/>
      </c>
      <c r="K1354" t="str">
        <f t="shared" si="87"/>
        <v/>
      </c>
    </row>
    <row r="1355" spans="2:11" x14ac:dyDescent="0.2">
      <c r="B1355" t="str">
        <f t="shared" si="84"/>
        <v/>
      </c>
      <c r="C1355" t="str">
        <f t="shared" si="85"/>
        <v/>
      </c>
      <c r="J1355" t="str">
        <f t="shared" si="86"/>
        <v/>
      </c>
      <c r="K1355" t="str">
        <f t="shared" si="87"/>
        <v/>
      </c>
    </row>
    <row r="1356" spans="2:11" x14ac:dyDescent="0.2">
      <c r="B1356" t="str">
        <f t="shared" si="84"/>
        <v/>
      </c>
      <c r="C1356" t="str">
        <f t="shared" si="85"/>
        <v/>
      </c>
      <c r="J1356" t="str">
        <f t="shared" si="86"/>
        <v/>
      </c>
      <c r="K1356" t="str">
        <f t="shared" si="87"/>
        <v/>
      </c>
    </row>
    <row r="1357" spans="2:11" x14ac:dyDescent="0.2">
      <c r="B1357" t="str">
        <f t="shared" si="84"/>
        <v/>
      </c>
      <c r="C1357" t="str">
        <f t="shared" si="85"/>
        <v/>
      </c>
      <c r="J1357" t="str">
        <f t="shared" si="86"/>
        <v/>
      </c>
      <c r="K1357" t="str">
        <f t="shared" si="87"/>
        <v/>
      </c>
    </row>
    <row r="1358" spans="2:11" x14ac:dyDescent="0.2">
      <c r="B1358" t="str">
        <f t="shared" si="84"/>
        <v/>
      </c>
      <c r="C1358" t="str">
        <f t="shared" si="85"/>
        <v/>
      </c>
      <c r="J1358" t="str">
        <f t="shared" si="86"/>
        <v/>
      </c>
      <c r="K1358" t="str">
        <f t="shared" si="87"/>
        <v/>
      </c>
    </row>
    <row r="1359" spans="2:11" x14ac:dyDescent="0.2">
      <c r="B1359" t="str">
        <f t="shared" si="84"/>
        <v/>
      </c>
      <c r="C1359" t="str">
        <f t="shared" si="85"/>
        <v/>
      </c>
      <c r="J1359" t="str">
        <f t="shared" si="86"/>
        <v/>
      </c>
      <c r="K1359" t="str">
        <f t="shared" si="87"/>
        <v/>
      </c>
    </row>
    <row r="1360" spans="2:11" x14ac:dyDescent="0.2">
      <c r="B1360" t="str">
        <f t="shared" si="84"/>
        <v/>
      </c>
      <c r="C1360" t="str">
        <f t="shared" si="85"/>
        <v/>
      </c>
      <c r="J1360" t="str">
        <f t="shared" si="86"/>
        <v/>
      </c>
      <c r="K1360" t="str">
        <f t="shared" si="87"/>
        <v/>
      </c>
    </row>
    <row r="1361" spans="2:11" x14ac:dyDescent="0.2">
      <c r="B1361" t="str">
        <f t="shared" si="84"/>
        <v/>
      </c>
      <c r="C1361" t="str">
        <f t="shared" si="85"/>
        <v/>
      </c>
      <c r="J1361" t="str">
        <f t="shared" si="86"/>
        <v/>
      </c>
      <c r="K1361" t="str">
        <f t="shared" si="87"/>
        <v/>
      </c>
    </row>
    <row r="1362" spans="2:11" x14ac:dyDescent="0.2">
      <c r="B1362" t="str">
        <f t="shared" si="84"/>
        <v/>
      </c>
      <c r="C1362" t="str">
        <f t="shared" si="85"/>
        <v/>
      </c>
      <c r="J1362" t="str">
        <f t="shared" si="86"/>
        <v/>
      </c>
      <c r="K1362" t="str">
        <f t="shared" si="87"/>
        <v/>
      </c>
    </row>
    <row r="1363" spans="2:11" x14ac:dyDescent="0.2">
      <c r="B1363" t="str">
        <f t="shared" si="84"/>
        <v/>
      </c>
      <c r="C1363" t="str">
        <f t="shared" si="85"/>
        <v/>
      </c>
      <c r="J1363" t="str">
        <f t="shared" si="86"/>
        <v/>
      </c>
      <c r="K1363" t="str">
        <f t="shared" si="87"/>
        <v/>
      </c>
    </row>
    <row r="1364" spans="2:11" x14ac:dyDescent="0.2">
      <c r="B1364" t="str">
        <f t="shared" si="84"/>
        <v/>
      </c>
      <c r="C1364" t="str">
        <f t="shared" si="85"/>
        <v/>
      </c>
      <c r="J1364" t="str">
        <f t="shared" si="86"/>
        <v/>
      </c>
      <c r="K1364" t="str">
        <f t="shared" si="87"/>
        <v/>
      </c>
    </row>
    <row r="1365" spans="2:11" x14ac:dyDescent="0.2">
      <c r="B1365" t="str">
        <f t="shared" si="84"/>
        <v/>
      </c>
      <c r="C1365" t="str">
        <f t="shared" si="85"/>
        <v/>
      </c>
      <c r="J1365" t="str">
        <f t="shared" si="86"/>
        <v/>
      </c>
      <c r="K1365" t="str">
        <f t="shared" si="87"/>
        <v/>
      </c>
    </row>
    <row r="1366" spans="2:11" x14ac:dyDescent="0.2">
      <c r="B1366" t="str">
        <f t="shared" si="84"/>
        <v/>
      </c>
      <c r="C1366" t="str">
        <f t="shared" si="85"/>
        <v/>
      </c>
      <c r="J1366" t="str">
        <f t="shared" si="86"/>
        <v/>
      </c>
      <c r="K1366" t="str">
        <f t="shared" si="87"/>
        <v/>
      </c>
    </row>
    <row r="1367" spans="2:11" x14ac:dyDescent="0.2">
      <c r="B1367" t="str">
        <f t="shared" si="84"/>
        <v/>
      </c>
      <c r="C1367" t="str">
        <f t="shared" si="85"/>
        <v/>
      </c>
      <c r="J1367" t="str">
        <f t="shared" si="86"/>
        <v/>
      </c>
      <c r="K1367" t="str">
        <f t="shared" si="87"/>
        <v/>
      </c>
    </row>
    <row r="1368" spans="2:11" x14ac:dyDescent="0.2">
      <c r="B1368" t="str">
        <f t="shared" si="84"/>
        <v/>
      </c>
      <c r="C1368" t="str">
        <f t="shared" si="85"/>
        <v/>
      </c>
      <c r="J1368" t="str">
        <f t="shared" si="86"/>
        <v/>
      </c>
      <c r="K1368" t="str">
        <f t="shared" si="87"/>
        <v/>
      </c>
    </row>
    <row r="1369" spans="2:11" x14ac:dyDescent="0.2">
      <c r="B1369" t="str">
        <f t="shared" si="84"/>
        <v/>
      </c>
      <c r="C1369" t="str">
        <f t="shared" si="85"/>
        <v/>
      </c>
      <c r="J1369" t="str">
        <f t="shared" si="86"/>
        <v/>
      </c>
      <c r="K1369" t="str">
        <f t="shared" si="87"/>
        <v/>
      </c>
    </row>
    <row r="1370" spans="2:11" x14ac:dyDescent="0.2">
      <c r="B1370" t="str">
        <f t="shared" si="84"/>
        <v/>
      </c>
      <c r="C1370" t="str">
        <f t="shared" si="85"/>
        <v/>
      </c>
      <c r="J1370" t="str">
        <f t="shared" si="86"/>
        <v/>
      </c>
      <c r="K1370" t="str">
        <f t="shared" si="87"/>
        <v/>
      </c>
    </row>
    <row r="1371" spans="2:11" x14ac:dyDescent="0.2">
      <c r="B1371" t="str">
        <f t="shared" si="84"/>
        <v/>
      </c>
      <c r="C1371" t="str">
        <f t="shared" si="85"/>
        <v/>
      </c>
      <c r="J1371" t="str">
        <f t="shared" si="86"/>
        <v/>
      </c>
      <c r="K1371" t="str">
        <f t="shared" si="87"/>
        <v/>
      </c>
    </row>
    <row r="1372" spans="2:11" x14ac:dyDescent="0.2">
      <c r="B1372" t="str">
        <f t="shared" si="84"/>
        <v/>
      </c>
      <c r="C1372" t="str">
        <f t="shared" si="85"/>
        <v/>
      </c>
      <c r="J1372" t="str">
        <f t="shared" si="86"/>
        <v/>
      </c>
      <c r="K1372" t="str">
        <f t="shared" si="87"/>
        <v/>
      </c>
    </row>
    <row r="1373" spans="2:11" x14ac:dyDescent="0.2">
      <c r="B1373" t="str">
        <f t="shared" si="84"/>
        <v/>
      </c>
      <c r="C1373" t="str">
        <f t="shared" si="85"/>
        <v/>
      </c>
      <c r="J1373" t="str">
        <f t="shared" si="86"/>
        <v/>
      </c>
      <c r="K1373" t="str">
        <f t="shared" si="87"/>
        <v/>
      </c>
    </row>
    <row r="1374" spans="2:11" x14ac:dyDescent="0.2">
      <c r="B1374" t="str">
        <f t="shared" si="84"/>
        <v/>
      </c>
      <c r="C1374" t="str">
        <f t="shared" si="85"/>
        <v/>
      </c>
      <c r="J1374" t="str">
        <f t="shared" si="86"/>
        <v/>
      </c>
      <c r="K1374" t="str">
        <f t="shared" si="87"/>
        <v/>
      </c>
    </row>
    <row r="1375" spans="2:11" x14ac:dyDescent="0.2">
      <c r="B1375" t="str">
        <f t="shared" si="84"/>
        <v/>
      </c>
      <c r="C1375" t="str">
        <f t="shared" si="85"/>
        <v/>
      </c>
      <c r="J1375" t="str">
        <f t="shared" si="86"/>
        <v/>
      </c>
      <c r="K1375" t="str">
        <f t="shared" si="87"/>
        <v/>
      </c>
    </row>
    <row r="1376" spans="2:11" x14ac:dyDescent="0.2">
      <c r="B1376" t="str">
        <f t="shared" si="84"/>
        <v/>
      </c>
      <c r="C1376" t="str">
        <f t="shared" si="85"/>
        <v/>
      </c>
      <c r="J1376" t="str">
        <f t="shared" si="86"/>
        <v/>
      </c>
      <c r="K1376" t="str">
        <f t="shared" si="87"/>
        <v/>
      </c>
    </row>
    <row r="1377" spans="2:11" x14ac:dyDescent="0.2">
      <c r="B1377" t="str">
        <f t="shared" si="84"/>
        <v/>
      </c>
      <c r="C1377" t="str">
        <f t="shared" si="85"/>
        <v/>
      </c>
      <c r="J1377" t="str">
        <f t="shared" si="86"/>
        <v/>
      </c>
      <c r="K1377" t="str">
        <f t="shared" si="87"/>
        <v/>
      </c>
    </row>
    <row r="1378" spans="2:11" x14ac:dyDescent="0.2">
      <c r="B1378" t="str">
        <f t="shared" si="84"/>
        <v/>
      </c>
      <c r="C1378" t="str">
        <f t="shared" si="85"/>
        <v/>
      </c>
      <c r="J1378" t="str">
        <f t="shared" si="86"/>
        <v/>
      </c>
      <c r="K1378" t="str">
        <f t="shared" si="87"/>
        <v/>
      </c>
    </row>
    <row r="1379" spans="2:11" x14ac:dyDescent="0.2">
      <c r="B1379" t="str">
        <f t="shared" si="84"/>
        <v/>
      </c>
      <c r="C1379" t="str">
        <f t="shared" si="85"/>
        <v/>
      </c>
      <c r="J1379" t="str">
        <f t="shared" si="86"/>
        <v/>
      </c>
      <c r="K1379" t="str">
        <f t="shared" si="87"/>
        <v/>
      </c>
    </row>
    <row r="1380" spans="2:11" x14ac:dyDescent="0.2">
      <c r="B1380" t="str">
        <f t="shared" si="84"/>
        <v/>
      </c>
      <c r="C1380" t="str">
        <f t="shared" si="85"/>
        <v/>
      </c>
      <c r="J1380" t="str">
        <f t="shared" si="86"/>
        <v/>
      </c>
      <c r="K1380" t="str">
        <f t="shared" si="87"/>
        <v/>
      </c>
    </row>
    <row r="1381" spans="2:11" x14ac:dyDescent="0.2">
      <c r="B1381" t="str">
        <f t="shared" si="84"/>
        <v/>
      </c>
      <c r="C1381" t="str">
        <f t="shared" si="85"/>
        <v/>
      </c>
      <c r="J1381" t="str">
        <f t="shared" si="86"/>
        <v/>
      </c>
      <c r="K1381" t="str">
        <f t="shared" si="87"/>
        <v/>
      </c>
    </row>
    <row r="1382" spans="2:11" x14ac:dyDescent="0.2">
      <c r="B1382" t="str">
        <f t="shared" si="84"/>
        <v/>
      </c>
      <c r="C1382" t="str">
        <f t="shared" si="85"/>
        <v/>
      </c>
      <c r="J1382" t="str">
        <f t="shared" si="86"/>
        <v/>
      </c>
      <c r="K1382" t="str">
        <f t="shared" si="87"/>
        <v/>
      </c>
    </row>
    <row r="1383" spans="2:11" x14ac:dyDescent="0.2">
      <c r="B1383" t="str">
        <f t="shared" si="84"/>
        <v/>
      </c>
      <c r="C1383" t="str">
        <f t="shared" si="85"/>
        <v/>
      </c>
      <c r="J1383" t="str">
        <f t="shared" si="86"/>
        <v/>
      </c>
      <c r="K1383" t="str">
        <f t="shared" si="87"/>
        <v/>
      </c>
    </row>
    <row r="1384" spans="2:11" x14ac:dyDescent="0.2">
      <c r="B1384" t="str">
        <f t="shared" si="84"/>
        <v/>
      </c>
      <c r="C1384" t="str">
        <f t="shared" si="85"/>
        <v/>
      </c>
      <c r="J1384" t="str">
        <f t="shared" si="86"/>
        <v/>
      </c>
      <c r="K1384" t="str">
        <f t="shared" si="87"/>
        <v/>
      </c>
    </row>
    <row r="1385" spans="2:11" x14ac:dyDescent="0.2">
      <c r="B1385" t="str">
        <f t="shared" ref="B1385:B1448" si="88">IF(A1385=A1384,IF(A1385&lt;&gt;"",B1384+1,""),1)</f>
        <v/>
      </c>
      <c r="C1385" t="str">
        <f t="shared" ref="C1385:C1448" si="89">IF(D1384&lt;&gt;"",D1384,"")</f>
        <v/>
      </c>
      <c r="J1385" t="str">
        <f t="shared" ref="J1385:J1448" si="90">IF(D1385&lt;&gt;"",IF(H1385="zakelijk",D1385-C1385,""),"")</f>
        <v/>
      </c>
      <c r="K1385" t="str">
        <f t="shared" ref="K1385:K1448" si="91">IF(D1385&lt;&gt;"",IF(H1385="privé",D1385-C1385,""),"")</f>
        <v/>
      </c>
    </row>
    <row r="1386" spans="2:11" x14ac:dyDescent="0.2">
      <c r="B1386" t="str">
        <f t="shared" si="88"/>
        <v/>
      </c>
      <c r="C1386" t="str">
        <f t="shared" si="89"/>
        <v/>
      </c>
      <c r="J1386" t="str">
        <f t="shared" si="90"/>
        <v/>
      </c>
      <c r="K1386" t="str">
        <f t="shared" si="91"/>
        <v/>
      </c>
    </row>
    <row r="1387" spans="2:11" x14ac:dyDescent="0.2">
      <c r="B1387" t="str">
        <f t="shared" si="88"/>
        <v/>
      </c>
      <c r="C1387" t="str">
        <f t="shared" si="89"/>
        <v/>
      </c>
      <c r="J1387" t="str">
        <f t="shared" si="90"/>
        <v/>
      </c>
      <c r="K1387" t="str">
        <f t="shared" si="91"/>
        <v/>
      </c>
    </row>
    <row r="1388" spans="2:11" x14ac:dyDescent="0.2">
      <c r="B1388" t="str">
        <f t="shared" si="88"/>
        <v/>
      </c>
      <c r="C1388" t="str">
        <f t="shared" si="89"/>
        <v/>
      </c>
      <c r="J1388" t="str">
        <f t="shared" si="90"/>
        <v/>
      </c>
      <c r="K1388" t="str">
        <f t="shared" si="91"/>
        <v/>
      </c>
    </row>
    <row r="1389" spans="2:11" x14ac:dyDescent="0.2">
      <c r="B1389" t="str">
        <f t="shared" si="88"/>
        <v/>
      </c>
      <c r="C1389" t="str">
        <f t="shared" si="89"/>
        <v/>
      </c>
      <c r="J1389" t="str">
        <f t="shared" si="90"/>
        <v/>
      </c>
      <c r="K1389" t="str">
        <f t="shared" si="91"/>
        <v/>
      </c>
    </row>
    <row r="1390" spans="2:11" x14ac:dyDescent="0.2">
      <c r="B1390" t="str">
        <f t="shared" si="88"/>
        <v/>
      </c>
      <c r="C1390" t="str">
        <f t="shared" si="89"/>
        <v/>
      </c>
      <c r="J1390" t="str">
        <f t="shared" si="90"/>
        <v/>
      </c>
      <c r="K1390" t="str">
        <f t="shared" si="91"/>
        <v/>
      </c>
    </row>
    <row r="1391" spans="2:11" x14ac:dyDescent="0.2">
      <c r="B1391" t="str">
        <f t="shared" si="88"/>
        <v/>
      </c>
      <c r="C1391" t="str">
        <f t="shared" si="89"/>
        <v/>
      </c>
      <c r="J1391" t="str">
        <f t="shared" si="90"/>
        <v/>
      </c>
      <c r="K1391" t="str">
        <f t="shared" si="91"/>
        <v/>
      </c>
    </row>
    <row r="1392" spans="2:11" x14ac:dyDescent="0.2">
      <c r="B1392" t="str">
        <f t="shared" si="88"/>
        <v/>
      </c>
      <c r="C1392" t="str">
        <f t="shared" si="89"/>
        <v/>
      </c>
      <c r="J1392" t="str">
        <f t="shared" si="90"/>
        <v/>
      </c>
      <c r="K1392" t="str">
        <f t="shared" si="91"/>
        <v/>
      </c>
    </row>
    <row r="1393" spans="2:11" x14ac:dyDescent="0.2">
      <c r="B1393" t="str">
        <f t="shared" si="88"/>
        <v/>
      </c>
      <c r="C1393" t="str">
        <f t="shared" si="89"/>
        <v/>
      </c>
      <c r="J1393" t="str">
        <f t="shared" si="90"/>
        <v/>
      </c>
      <c r="K1393" t="str">
        <f t="shared" si="91"/>
        <v/>
      </c>
    </row>
    <row r="1394" spans="2:11" x14ac:dyDescent="0.2">
      <c r="B1394" t="str">
        <f t="shared" si="88"/>
        <v/>
      </c>
      <c r="C1394" t="str">
        <f t="shared" si="89"/>
        <v/>
      </c>
      <c r="J1394" t="str">
        <f t="shared" si="90"/>
        <v/>
      </c>
      <c r="K1394" t="str">
        <f t="shared" si="91"/>
        <v/>
      </c>
    </row>
    <row r="1395" spans="2:11" x14ac:dyDescent="0.2">
      <c r="B1395" t="str">
        <f t="shared" si="88"/>
        <v/>
      </c>
      <c r="C1395" t="str">
        <f t="shared" si="89"/>
        <v/>
      </c>
      <c r="J1395" t="str">
        <f t="shared" si="90"/>
        <v/>
      </c>
      <c r="K1395" t="str">
        <f t="shared" si="91"/>
        <v/>
      </c>
    </row>
    <row r="1396" spans="2:11" x14ac:dyDescent="0.2">
      <c r="B1396" t="str">
        <f t="shared" si="88"/>
        <v/>
      </c>
      <c r="C1396" t="str">
        <f t="shared" si="89"/>
        <v/>
      </c>
      <c r="J1396" t="str">
        <f t="shared" si="90"/>
        <v/>
      </c>
      <c r="K1396" t="str">
        <f t="shared" si="91"/>
        <v/>
      </c>
    </row>
    <row r="1397" spans="2:11" x14ac:dyDescent="0.2">
      <c r="B1397" t="str">
        <f t="shared" si="88"/>
        <v/>
      </c>
      <c r="C1397" t="str">
        <f t="shared" si="89"/>
        <v/>
      </c>
      <c r="J1397" t="str">
        <f t="shared" si="90"/>
        <v/>
      </c>
      <c r="K1397" t="str">
        <f t="shared" si="91"/>
        <v/>
      </c>
    </row>
    <row r="1398" spans="2:11" x14ac:dyDescent="0.2">
      <c r="B1398" t="str">
        <f t="shared" si="88"/>
        <v/>
      </c>
      <c r="C1398" t="str">
        <f t="shared" si="89"/>
        <v/>
      </c>
      <c r="J1398" t="str">
        <f t="shared" si="90"/>
        <v/>
      </c>
      <c r="K1398" t="str">
        <f t="shared" si="91"/>
        <v/>
      </c>
    </row>
    <row r="1399" spans="2:11" x14ac:dyDescent="0.2">
      <c r="B1399" t="str">
        <f t="shared" si="88"/>
        <v/>
      </c>
      <c r="C1399" t="str">
        <f t="shared" si="89"/>
        <v/>
      </c>
      <c r="J1399" t="str">
        <f t="shared" si="90"/>
        <v/>
      </c>
      <c r="K1399" t="str">
        <f t="shared" si="91"/>
        <v/>
      </c>
    </row>
    <row r="1400" spans="2:11" x14ac:dyDescent="0.2">
      <c r="B1400" t="str">
        <f t="shared" si="88"/>
        <v/>
      </c>
      <c r="C1400" t="str">
        <f t="shared" si="89"/>
        <v/>
      </c>
      <c r="J1400" t="str">
        <f t="shared" si="90"/>
        <v/>
      </c>
      <c r="K1400" t="str">
        <f t="shared" si="91"/>
        <v/>
      </c>
    </row>
    <row r="1401" spans="2:11" x14ac:dyDescent="0.2">
      <c r="B1401" t="str">
        <f t="shared" si="88"/>
        <v/>
      </c>
      <c r="C1401" t="str">
        <f t="shared" si="89"/>
        <v/>
      </c>
      <c r="J1401" t="str">
        <f t="shared" si="90"/>
        <v/>
      </c>
      <c r="K1401" t="str">
        <f t="shared" si="91"/>
        <v/>
      </c>
    </row>
    <row r="1402" spans="2:11" x14ac:dyDescent="0.2">
      <c r="B1402" t="str">
        <f t="shared" si="88"/>
        <v/>
      </c>
      <c r="C1402" t="str">
        <f t="shared" si="89"/>
        <v/>
      </c>
      <c r="J1402" t="str">
        <f t="shared" si="90"/>
        <v/>
      </c>
      <c r="K1402" t="str">
        <f t="shared" si="91"/>
        <v/>
      </c>
    </row>
    <row r="1403" spans="2:11" x14ac:dyDescent="0.2">
      <c r="B1403" t="str">
        <f t="shared" si="88"/>
        <v/>
      </c>
      <c r="C1403" t="str">
        <f t="shared" si="89"/>
        <v/>
      </c>
      <c r="J1403" t="str">
        <f t="shared" si="90"/>
        <v/>
      </c>
      <c r="K1403" t="str">
        <f t="shared" si="91"/>
        <v/>
      </c>
    </row>
    <row r="1404" spans="2:11" x14ac:dyDescent="0.2">
      <c r="B1404" t="str">
        <f t="shared" si="88"/>
        <v/>
      </c>
      <c r="C1404" t="str">
        <f t="shared" si="89"/>
        <v/>
      </c>
      <c r="J1404" t="str">
        <f t="shared" si="90"/>
        <v/>
      </c>
      <c r="K1404" t="str">
        <f t="shared" si="91"/>
        <v/>
      </c>
    </row>
    <row r="1405" spans="2:11" x14ac:dyDescent="0.2">
      <c r="B1405" t="str">
        <f t="shared" si="88"/>
        <v/>
      </c>
      <c r="C1405" t="str">
        <f t="shared" si="89"/>
        <v/>
      </c>
      <c r="J1405" t="str">
        <f t="shared" si="90"/>
        <v/>
      </c>
      <c r="K1405" t="str">
        <f t="shared" si="91"/>
        <v/>
      </c>
    </row>
    <row r="1406" spans="2:11" x14ac:dyDescent="0.2">
      <c r="B1406" t="str">
        <f t="shared" si="88"/>
        <v/>
      </c>
      <c r="C1406" t="str">
        <f t="shared" si="89"/>
        <v/>
      </c>
      <c r="J1406" t="str">
        <f t="shared" si="90"/>
        <v/>
      </c>
      <c r="K1406" t="str">
        <f t="shared" si="91"/>
        <v/>
      </c>
    </row>
    <row r="1407" spans="2:11" x14ac:dyDescent="0.2">
      <c r="B1407" t="str">
        <f t="shared" si="88"/>
        <v/>
      </c>
      <c r="C1407" t="str">
        <f t="shared" si="89"/>
        <v/>
      </c>
      <c r="J1407" t="str">
        <f t="shared" si="90"/>
        <v/>
      </c>
      <c r="K1407" t="str">
        <f t="shared" si="91"/>
        <v/>
      </c>
    </row>
    <row r="1408" spans="2:11" x14ac:dyDescent="0.2">
      <c r="B1408" t="str">
        <f t="shared" si="88"/>
        <v/>
      </c>
      <c r="C1408" t="str">
        <f t="shared" si="89"/>
        <v/>
      </c>
      <c r="J1408" t="str">
        <f t="shared" si="90"/>
        <v/>
      </c>
      <c r="K1408" t="str">
        <f t="shared" si="91"/>
        <v/>
      </c>
    </row>
    <row r="1409" spans="2:11" x14ac:dyDescent="0.2">
      <c r="B1409" t="str">
        <f t="shared" si="88"/>
        <v/>
      </c>
      <c r="C1409" t="str">
        <f t="shared" si="89"/>
        <v/>
      </c>
      <c r="J1409" t="str">
        <f t="shared" si="90"/>
        <v/>
      </c>
      <c r="K1409" t="str">
        <f t="shared" si="91"/>
        <v/>
      </c>
    </row>
    <row r="1410" spans="2:11" x14ac:dyDescent="0.2">
      <c r="B1410" t="str">
        <f t="shared" si="88"/>
        <v/>
      </c>
      <c r="C1410" t="str">
        <f t="shared" si="89"/>
        <v/>
      </c>
      <c r="J1410" t="str">
        <f t="shared" si="90"/>
        <v/>
      </c>
      <c r="K1410" t="str">
        <f t="shared" si="91"/>
        <v/>
      </c>
    </row>
    <row r="1411" spans="2:11" x14ac:dyDescent="0.2">
      <c r="B1411" t="str">
        <f t="shared" si="88"/>
        <v/>
      </c>
      <c r="C1411" t="str">
        <f t="shared" si="89"/>
        <v/>
      </c>
      <c r="J1411" t="str">
        <f t="shared" si="90"/>
        <v/>
      </c>
      <c r="K1411" t="str">
        <f t="shared" si="91"/>
        <v/>
      </c>
    </row>
    <row r="1412" spans="2:11" x14ac:dyDescent="0.2">
      <c r="B1412" t="str">
        <f t="shared" si="88"/>
        <v/>
      </c>
      <c r="C1412" t="str">
        <f t="shared" si="89"/>
        <v/>
      </c>
      <c r="J1412" t="str">
        <f t="shared" si="90"/>
        <v/>
      </c>
      <c r="K1412" t="str">
        <f t="shared" si="91"/>
        <v/>
      </c>
    </row>
    <row r="1413" spans="2:11" x14ac:dyDescent="0.2">
      <c r="B1413" t="str">
        <f t="shared" si="88"/>
        <v/>
      </c>
      <c r="C1413" t="str">
        <f t="shared" si="89"/>
        <v/>
      </c>
      <c r="J1413" t="str">
        <f t="shared" si="90"/>
        <v/>
      </c>
      <c r="K1413" t="str">
        <f t="shared" si="91"/>
        <v/>
      </c>
    </row>
    <row r="1414" spans="2:11" x14ac:dyDescent="0.2">
      <c r="B1414" t="str">
        <f t="shared" si="88"/>
        <v/>
      </c>
      <c r="C1414" t="str">
        <f t="shared" si="89"/>
        <v/>
      </c>
      <c r="J1414" t="str">
        <f t="shared" si="90"/>
        <v/>
      </c>
      <c r="K1414" t="str">
        <f t="shared" si="91"/>
        <v/>
      </c>
    </row>
    <row r="1415" spans="2:11" x14ac:dyDescent="0.2">
      <c r="B1415" t="str">
        <f t="shared" si="88"/>
        <v/>
      </c>
      <c r="C1415" t="str">
        <f t="shared" si="89"/>
        <v/>
      </c>
      <c r="J1415" t="str">
        <f t="shared" si="90"/>
        <v/>
      </c>
      <c r="K1415" t="str">
        <f t="shared" si="91"/>
        <v/>
      </c>
    </row>
    <row r="1416" spans="2:11" x14ac:dyDescent="0.2">
      <c r="B1416" t="str">
        <f t="shared" si="88"/>
        <v/>
      </c>
      <c r="C1416" t="str">
        <f t="shared" si="89"/>
        <v/>
      </c>
      <c r="J1416" t="str">
        <f t="shared" si="90"/>
        <v/>
      </c>
      <c r="K1416" t="str">
        <f t="shared" si="91"/>
        <v/>
      </c>
    </row>
    <row r="1417" spans="2:11" x14ac:dyDescent="0.2">
      <c r="B1417" t="str">
        <f t="shared" si="88"/>
        <v/>
      </c>
      <c r="C1417" t="str">
        <f t="shared" si="89"/>
        <v/>
      </c>
      <c r="J1417" t="str">
        <f t="shared" si="90"/>
        <v/>
      </c>
      <c r="K1417" t="str">
        <f t="shared" si="91"/>
        <v/>
      </c>
    </row>
    <row r="1418" spans="2:11" x14ac:dyDescent="0.2">
      <c r="B1418" t="str">
        <f t="shared" si="88"/>
        <v/>
      </c>
      <c r="C1418" t="str">
        <f t="shared" si="89"/>
        <v/>
      </c>
      <c r="J1418" t="str">
        <f t="shared" si="90"/>
        <v/>
      </c>
      <c r="K1418" t="str">
        <f t="shared" si="91"/>
        <v/>
      </c>
    </row>
    <row r="1419" spans="2:11" x14ac:dyDescent="0.2">
      <c r="B1419" t="str">
        <f t="shared" si="88"/>
        <v/>
      </c>
      <c r="C1419" t="str">
        <f t="shared" si="89"/>
        <v/>
      </c>
      <c r="J1419" t="str">
        <f t="shared" si="90"/>
        <v/>
      </c>
      <c r="K1419" t="str">
        <f t="shared" si="91"/>
        <v/>
      </c>
    </row>
    <row r="1420" spans="2:11" x14ac:dyDescent="0.2">
      <c r="B1420" t="str">
        <f t="shared" si="88"/>
        <v/>
      </c>
      <c r="C1420" t="str">
        <f t="shared" si="89"/>
        <v/>
      </c>
      <c r="J1420" t="str">
        <f t="shared" si="90"/>
        <v/>
      </c>
      <c r="K1420" t="str">
        <f t="shared" si="91"/>
        <v/>
      </c>
    </row>
    <row r="1421" spans="2:11" x14ac:dyDescent="0.2">
      <c r="B1421" t="str">
        <f t="shared" si="88"/>
        <v/>
      </c>
      <c r="C1421" t="str">
        <f t="shared" si="89"/>
        <v/>
      </c>
      <c r="J1421" t="str">
        <f t="shared" si="90"/>
        <v/>
      </c>
      <c r="K1421" t="str">
        <f t="shared" si="91"/>
        <v/>
      </c>
    </row>
    <row r="1422" spans="2:11" x14ac:dyDescent="0.2">
      <c r="B1422" t="str">
        <f t="shared" si="88"/>
        <v/>
      </c>
      <c r="C1422" t="str">
        <f t="shared" si="89"/>
        <v/>
      </c>
      <c r="J1422" t="str">
        <f t="shared" si="90"/>
        <v/>
      </c>
      <c r="K1422" t="str">
        <f t="shared" si="91"/>
        <v/>
      </c>
    </row>
    <row r="1423" spans="2:11" x14ac:dyDescent="0.2">
      <c r="B1423" t="str">
        <f t="shared" si="88"/>
        <v/>
      </c>
      <c r="C1423" t="str">
        <f t="shared" si="89"/>
        <v/>
      </c>
      <c r="J1423" t="str">
        <f t="shared" si="90"/>
        <v/>
      </c>
      <c r="K1423" t="str">
        <f t="shared" si="91"/>
        <v/>
      </c>
    </row>
    <row r="1424" spans="2:11" x14ac:dyDescent="0.2">
      <c r="B1424" t="str">
        <f t="shared" si="88"/>
        <v/>
      </c>
      <c r="C1424" t="str">
        <f t="shared" si="89"/>
        <v/>
      </c>
      <c r="J1424" t="str">
        <f t="shared" si="90"/>
        <v/>
      </c>
      <c r="K1424" t="str">
        <f t="shared" si="91"/>
        <v/>
      </c>
    </row>
    <row r="1425" spans="2:11" x14ac:dyDescent="0.2">
      <c r="B1425" t="str">
        <f t="shared" si="88"/>
        <v/>
      </c>
      <c r="C1425" t="str">
        <f t="shared" si="89"/>
        <v/>
      </c>
      <c r="J1425" t="str">
        <f t="shared" si="90"/>
        <v/>
      </c>
      <c r="K1425" t="str">
        <f t="shared" si="91"/>
        <v/>
      </c>
    </row>
    <row r="1426" spans="2:11" x14ac:dyDescent="0.2">
      <c r="B1426" t="str">
        <f t="shared" si="88"/>
        <v/>
      </c>
      <c r="C1426" t="str">
        <f t="shared" si="89"/>
        <v/>
      </c>
      <c r="J1426" t="str">
        <f t="shared" si="90"/>
        <v/>
      </c>
      <c r="K1426" t="str">
        <f t="shared" si="91"/>
        <v/>
      </c>
    </row>
    <row r="1427" spans="2:11" x14ac:dyDescent="0.2">
      <c r="B1427" t="str">
        <f t="shared" si="88"/>
        <v/>
      </c>
      <c r="C1427" t="str">
        <f t="shared" si="89"/>
        <v/>
      </c>
      <c r="J1427" t="str">
        <f t="shared" si="90"/>
        <v/>
      </c>
      <c r="K1427" t="str">
        <f t="shared" si="91"/>
        <v/>
      </c>
    </row>
    <row r="1428" spans="2:11" x14ac:dyDescent="0.2">
      <c r="B1428" t="str">
        <f t="shared" si="88"/>
        <v/>
      </c>
      <c r="C1428" t="str">
        <f t="shared" si="89"/>
        <v/>
      </c>
      <c r="J1428" t="str">
        <f t="shared" si="90"/>
        <v/>
      </c>
      <c r="K1428" t="str">
        <f t="shared" si="91"/>
        <v/>
      </c>
    </row>
    <row r="1429" spans="2:11" x14ac:dyDescent="0.2">
      <c r="B1429" t="str">
        <f t="shared" si="88"/>
        <v/>
      </c>
      <c r="C1429" t="str">
        <f t="shared" si="89"/>
        <v/>
      </c>
      <c r="J1429" t="str">
        <f t="shared" si="90"/>
        <v/>
      </c>
      <c r="K1429" t="str">
        <f t="shared" si="91"/>
        <v/>
      </c>
    </row>
    <row r="1430" spans="2:11" x14ac:dyDescent="0.2">
      <c r="B1430" t="str">
        <f t="shared" si="88"/>
        <v/>
      </c>
      <c r="C1430" t="str">
        <f t="shared" si="89"/>
        <v/>
      </c>
      <c r="J1430" t="str">
        <f t="shared" si="90"/>
        <v/>
      </c>
      <c r="K1430" t="str">
        <f t="shared" si="91"/>
        <v/>
      </c>
    </row>
    <row r="1431" spans="2:11" x14ac:dyDescent="0.2">
      <c r="B1431" t="str">
        <f t="shared" si="88"/>
        <v/>
      </c>
      <c r="C1431" t="str">
        <f t="shared" si="89"/>
        <v/>
      </c>
      <c r="J1431" t="str">
        <f t="shared" si="90"/>
        <v/>
      </c>
      <c r="K1431" t="str">
        <f t="shared" si="91"/>
        <v/>
      </c>
    </row>
    <row r="1432" spans="2:11" x14ac:dyDescent="0.2">
      <c r="B1432" t="str">
        <f t="shared" si="88"/>
        <v/>
      </c>
      <c r="C1432" t="str">
        <f t="shared" si="89"/>
        <v/>
      </c>
      <c r="J1432" t="str">
        <f t="shared" si="90"/>
        <v/>
      </c>
      <c r="K1432" t="str">
        <f t="shared" si="91"/>
        <v/>
      </c>
    </row>
    <row r="1433" spans="2:11" x14ac:dyDescent="0.2">
      <c r="B1433" t="str">
        <f t="shared" si="88"/>
        <v/>
      </c>
      <c r="C1433" t="str">
        <f t="shared" si="89"/>
        <v/>
      </c>
      <c r="J1433" t="str">
        <f t="shared" si="90"/>
        <v/>
      </c>
      <c r="K1433" t="str">
        <f t="shared" si="91"/>
        <v/>
      </c>
    </row>
    <row r="1434" spans="2:11" x14ac:dyDescent="0.2">
      <c r="B1434" t="str">
        <f t="shared" si="88"/>
        <v/>
      </c>
      <c r="C1434" t="str">
        <f t="shared" si="89"/>
        <v/>
      </c>
      <c r="J1434" t="str">
        <f t="shared" si="90"/>
        <v/>
      </c>
      <c r="K1434" t="str">
        <f t="shared" si="91"/>
        <v/>
      </c>
    </row>
    <row r="1435" spans="2:11" x14ac:dyDescent="0.2">
      <c r="B1435" t="str">
        <f t="shared" si="88"/>
        <v/>
      </c>
      <c r="C1435" t="str">
        <f t="shared" si="89"/>
        <v/>
      </c>
      <c r="J1435" t="str">
        <f t="shared" si="90"/>
        <v/>
      </c>
      <c r="K1435" t="str">
        <f t="shared" si="91"/>
        <v/>
      </c>
    </row>
    <row r="1436" spans="2:11" x14ac:dyDescent="0.2">
      <c r="B1436" t="str">
        <f t="shared" si="88"/>
        <v/>
      </c>
      <c r="C1436" t="str">
        <f t="shared" si="89"/>
        <v/>
      </c>
      <c r="J1436" t="str">
        <f t="shared" si="90"/>
        <v/>
      </c>
      <c r="K1436" t="str">
        <f t="shared" si="91"/>
        <v/>
      </c>
    </row>
    <row r="1437" spans="2:11" x14ac:dyDescent="0.2">
      <c r="B1437" t="str">
        <f t="shared" si="88"/>
        <v/>
      </c>
      <c r="C1437" t="str">
        <f t="shared" si="89"/>
        <v/>
      </c>
      <c r="J1437" t="str">
        <f t="shared" si="90"/>
        <v/>
      </c>
      <c r="K1437" t="str">
        <f t="shared" si="91"/>
        <v/>
      </c>
    </row>
    <row r="1438" spans="2:11" x14ac:dyDescent="0.2">
      <c r="B1438" t="str">
        <f t="shared" si="88"/>
        <v/>
      </c>
      <c r="C1438" t="str">
        <f t="shared" si="89"/>
        <v/>
      </c>
      <c r="J1438" t="str">
        <f t="shared" si="90"/>
        <v/>
      </c>
      <c r="K1438" t="str">
        <f t="shared" si="91"/>
        <v/>
      </c>
    </row>
    <row r="1439" spans="2:11" x14ac:dyDescent="0.2">
      <c r="B1439" t="str">
        <f t="shared" si="88"/>
        <v/>
      </c>
      <c r="C1439" t="str">
        <f t="shared" si="89"/>
        <v/>
      </c>
      <c r="J1439" t="str">
        <f t="shared" si="90"/>
        <v/>
      </c>
      <c r="K1439" t="str">
        <f t="shared" si="91"/>
        <v/>
      </c>
    </row>
    <row r="1440" spans="2:11" x14ac:dyDescent="0.2">
      <c r="B1440" t="str">
        <f t="shared" si="88"/>
        <v/>
      </c>
      <c r="C1440" t="str">
        <f t="shared" si="89"/>
        <v/>
      </c>
      <c r="J1440" t="str">
        <f t="shared" si="90"/>
        <v/>
      </c>
      <c r="K1440" t="str">
        <f t="shared" si="91"/>
        <v/>
      </c>
    </row>
    <row r="1441" spans="2:11" x14ac:dyDescent="0.2">
      <c r="B1441" t="str">
        <f t="shared" si="88"/>
        <v/>
      </c>
      <c r="C1441" t="str">
        <f t="shared" si="89"/>
        <v/>
      </c>
      <c r="J1441" t="str">
        <f t="shared" si="90"/>
        <v/>
      </c>
      <c r="K1441" t="str">
        <f t="shared" si="91"/>
        <v/>
      </c>
    </row>
    <row r="1442" spans="2:11" x14ac:dyDescent="0.2">
      <c r="B1442" t="str">
        <f t="shared" si="88"/>
        <v/>
      </c>
      <c r="C1442" t="str">
        <f t="shared" si="89"/>
        <v/>
      </c>
      <c r="J1442" t="str">
        <f t="shared" si="90"/>
        <v/>
      </c>
      <c r="K1442" t="str">
        <f t="shared" si="91"/>
        <v/>
      </c>
    </row>
    <row r="1443" spans="2:11" x14ac:dyDescent="0.2">
      <c r="B1443" t="str">
        <f t="shared" si="88"/>
        <v/>
      </c>
      <c r="C1443" t="str">
        <f t="shared" si="89"/>
        <v/>
      </c>
      <c r="J1443" t="str">
        <f t="shared" si="90"/>
        <v/>
      </c>
      <c r="K1443" t="str">
        <f t="shared" si="91"/>
        <v/>
      </c>
    </row>
    <row r="1444" spans="2:11" x14ac:dyDescent="0.2">
      <c r="B1444" t="str">
        <f t="shared" si="88"/>
        <v/>
      </c>
      <c r="C1444" t="str">
        <f t="shared" si="89"/>
        <v/>
      </c>
      <c r="J1444" t="str">
        <f t="shared" si="90"/>
        <v/>
      </c>
      <c r="K1444" t="str">
        <f t="shared" si="91"/>
        <v/>
      </c>
    </row>
    <row r="1445" spans="2:11" x14ac:dyDescent="0.2">
      <c r="B1445" t="str">
        <f t="shared" si="88"/>
        <v/>
      </c>
      <c r="C1445" t="str">
        <f t="shared" si="89"/>
        <v/>
      </c>
      <c r="J1445" t="str">
        <f t="shared" si="90"/>
        <v/>
      </c>
      <c r="K1445" t="str">
        <f t="shared" si="91"/>
        <v/>
      </c>
    </row>
    <row r="1446" spans="2:11" x14ac:dyDescent="0.2">
      <c r="B1446" t="str">
        <f t="shared" si="88"/>
        <v/>
      </c>
      <c r="C1446" t="str">
        <f t="shared" si="89"/>
        <v/>
      </c>
      <c r="J1446" t="str">
        <f t="shared" si="90"/>
        <v/>
      </c>
      <c r="K1446" t="str">
        <f t="shared" si="91"/>
        <v/>
      </c>
    </row>
    <row r="1447" spans="2:11" x14ac:dyDescent="0.2">
      <c r="B1447" t="str">
        <f t="shared" si="88"/>
        <v/>
      </c>
      <c r="C1447" t="str">
        <f t="shared" si="89"/>
        <v/>
      </c>
      <c r="J1447" t="str">
        <f t="shared" si="90"/>
        <v/>
      </c>
      <c r="K1447" t="str">
        <f t="shared" si="91"/>
        <v/>
      </c>
    </row>
    <row r="1448" spans="2:11" x14ac:dyDescent="0.2">
      <c r="B1448" t="str">
        <f t="shared" si="88"/>
        <v/>
      </c>
      <c r="C1448" t="str">
        <f t="shared" si="89"/>
        <v/>
      </c>
      <c r="J1448" t="str">
        <f t="shared" si="90"/>
        <v/>
      </c>
      <c r="K1448" t="str">
        <f t="shared" si="91"/>
        <v/>
      </c>
    </row>
    <row r="1449" spans="2:11" x14ac:dyDescent="0.2">
      <c r="B1449" t="str">
        <f t="shared" ref="B1449:B1512" si="92">IF(A1449=A1448,IF(A1449&lt;&gt;"",B1448+1,""),1)</f>
        <v/>
      </c>
      <c r="C1449" t="str">
        <f t="shared" ref="C1449:C1512" si="93">IF(D1448&lt;&gt;"",D1448,"")</f>
        <v/>
      </c>
      <c r="J1449" t="str">
        <f t="shared" ref="J1449:J1512" si="94">IF(D1449&lt;&gt;"",IF(H1449="zakelijk",D1449-C1449,""),"")</f>
        <v/>
      </c>
      <c r="K1449" t="str">
        <f t="shared" ref="K1449:K1512" si="95">IF(D1449&lt;&gt;"",IF(H1449="privé",D1449-C1449,""),"")</f>
        <v/>
      </c>
    </row>
    <row r="1450" spans="2:11" x14ac:dyDescent="0.2">
      <c r="B1450" t="str">
        <f t="shared" si="92"/>
        <v/>
      </c>
      <c r="C1450" t="str">
        <f t="shared" si="93"/>
        <v/>
      </c>
      <c r="J1450" t="str">
        <f t="shared" si="94"/>
        <v/>
      </c>
      <c r="K1450" t="str">
        <f t="shared" si="95"/>
        <v/>
      </c>
    </row>
    <row r="1451" spans="2:11" x14ac:dyDescent="0.2">
      <c r="B1451" t="str">
        <f t="shared" si="92"/>
        <v/>
      </c>
      <c r="C1451" t="str">
        <f t="shared" si="93"/>
        <v/>
      </c>
      <c r="J1451" t="str">
        <f t="shared" si="94"/>
        <v/>
      </c>
      <c r="K1451" t="str">
        <f t="shared" si="95"/>
        <v/>
      </c>
    </row>
    <row r="1452" spans="2:11" x14ac:dyDescent="0.2">
      <c r="B1452" t="str">
        <f t="shared" si="92"/>
        <v/>
      </c>
      <c r="C1452" t="str">
        <f t="shared" si="93"/>
        <v/>
      </c>
      <c r="J1452" t="str">
        <f t="shared" si="94"/>
        <v/>
      </c>
      <c r="K1452" t="str">
        <f t="shared" si="95"/>
        <v/>
      </c>
    </row>
    <row r="1453" spans="2:11" x14ac:dyDescent="0.2">
      <c r="B1453" t="str">
        <f t="shared" si="92"/>
        <v/>
      </c>
      <c r="C1453" t="str">
        <f t="shared" si="93"/>
        <v/>
      </c>
      <c r="J1453" t="str">
        <f t="shared" si="94"/>
        <v/>
      </c>
      <c r="K1453" t="str">
        <f t="shared" si="95"/>
        <v/>
      </c>
    </row>
    <row r="1454" spans="2:11" x14ac:dyDescent="0.2">
      <c r="B1454" t="str">
        <f t="shared" si="92"/>
        <v/>
      </c>
      <c r="C1454" t="str">
        <f t="shared" si="93"/>
        <v/>
      </c>
      <c r="J1454" t="str">
        <f t="shared" si="94"/>
        <v/>
      </c>
      <c r="K1454" t="str">
        <f t="shared" si="95"/>
        <v/>
      </c>
    </row>
    <row r="1455" spans="2:11" x14ac:dyDescent="0.2">
      <c r="B1455" t="str">
        <f t="shared" si="92"/>
        <v/>
      </c>
      <c r="C1455" t="str">
        <f t="shared" si="93"/>
        <v/>
      </c>
      <c r="J1455" t="str">
        <f t="shared" si="94"/>
        <v/>
      </c>
      <c r="K1455" t="str">
        <f t="shared" si="95"/>
        <v/>
      </c>
    </row>
    <row r="1456" spans="2:11" x14ac:dyDescent="0.2">
      <c r="B1456" t="str">
        <f t="shared" si="92"/>
        <v/>
      </c>
      <c r="C1456" t="str">
        <f t="shared" si="93"/>
        <v/>
      </c>
      <c r="J1456" t="str">
        <f t="shared" si="94"/>
        <v/>
      </c>
      <c r="K1456" t="str">
        <f t="shared" si="95"/>
        <v/>
      </c>
    </row>
    <row r="1457" spans="2:11" x14ac:dyDescent="0.2">
      <c r="B1457" t="str">
        <f t="shared" si="92"/>
        <v/>
      </c>
      <c r="C1457" t="str">
        <f t="shared" si="93"/>
        <v/>
      </c>
      <c r="J1457" t="str">
        <f t="shared" si="94"/>
        <v/>
      </c>
      <c r="K1457" t="str">
        <f t="shared" si="95"/>
        <v/>
      </c>
    </row>
    <row r="1458" spans="2:11" x14ac:dyDescent="0.2">
      <c r="B1458" t="str">
        <f t="shared" si="92"/>
        <v/>
      </c>
      <c r="C1458" t="str">
        <f t="shared" si="93"/>
        <v/>
      </c>
      <c r="J1458" t="str">
        <f t="shared" si="94"/>
        <v/>
      </c>
      <c r="K1458" t="str">
        <f t="shared" si="95"/>
        <v/>
      </c>
    </row>
    <row r="1459" spans="2:11" x14ac:dyDescent="0.2">
      <c r="B1459" t="str">
        <f t="shared" si="92"/>
        <v/>
      </c>
      <c r="C1459" t="str">
        <f t="shared" si="93"/>
        <v/>
      </c>
      <c r="J1459" t="str">
        <f t="shared" si="94"/>
        <v/>
      </c>
      <c r="K1459" t="str">
        <f t="shared" si="95"/>
        <v/>
      </c>
    </row>
    <row r="1460" spans="2:11" x14ac:dyDescent="0.2">
      <c r="B1460" t="str">
        <f t="shared" si="92"/>
        <v/>
      </c>
      <c r="C1460" t="str">
        <f t="shared" si="93"/>
        <v/>
      </c>
      <c r="J1460" t="str">
        <f t="shared" si="94"/>
        <v/>
      </c>
      <c r="K1460" t="str">
        <f t="shared" si="95"/>
        <v/>
      </c>
    </row>
    <row r="1461" spans="2:11" x14ac:dyDescent="0.2">
      <c r="B1461" t="str">
        <f t="shared" si="92"/>
        <v/>
      </c>
      <c r="C1461" t="str">
        <f t="shared" si="93"/>
        <v/>
      </c>
      <c r="J1461" t="str">
        <f t="shared" si="94"/>
        <v/>
      </c>
      <c r="K1461" t="str">
        <f t="shared" si="95"/>
        <v/>
      </c>
    </row>
    <row r="1462" spans="2:11" x14ac:dyDescent="0.2">
      <c r="B1462" t="str">
        <f t="shared" si="92"/>
        <v/>
      </c>
      <c r="C1462" t="str">
        <f t="shared" si="93"/>
        <v/>
      </c>
      <c r="J1462" t="str">
        <f t="shared" si="94"/>
        <v/>
      </c>
      <c r="K1462" t="str">
        <f t="shared" si="95"/>
        <v/>
      </c>
    </row>
    <row r="1463" spans="2:11" x14ac:dyDescent="0.2">
      <c r="B1463" t="str">
        <f t="shared" si="92"/>
        <v/>
      </c>
      <c r="C1463" t="str">
        <f t="shared" si="93"/>
        <v/>
      </c>
      <c r="J1463" t="str">
        <f t="shared" si="94"/>
        <v/>
      </c>
      <c r="K1463" t="str">
        <f t="shared" si="95"/>
        <v/>
      </c>
    </row>
    <row r="1464" spans="2:11" x14ac:dyDescent="0.2">
      <c r="B1464" t="str">
        <f t="shared" si="92"/>
        <v/>
      </c>
      <c r="C1464" t="str">
        <f t="shared" si="93"/>
        <v/>
      </c>
      <c r="J1464" t="str">
        <f t="shared" si="94"/>
        <v/>
      </c>
      <c r="K1464" t="str">
        <f t="shared" si="95"/>
        <v/>
      </c>
    </row>
    <row r="1465" spans="2:11" x14ac:dyDescent="0.2">
      <c r="B1465" t="str">
        <f t="shared" si="92"/>
        <v/>
      </c>
      <c r="C1465" t="str">
        <f t="shared" si="93"/>
        <v/>
      </c>
      <c r="J1465" t="str">
        <f t="shared" si="94"/>
        <v/>
      </c>
      <c r="K1465" t="str">
        <f t="shared" si="95"/>
        <v/>
      </c>
    </row>
    <row r="1466" spans="2:11" x14ac:dyDescent="0.2">
      <c r="B1466" t="str">
        <f t="shared" si="92"/>
        <v/>
      </c>
      <c r="C1466" t="str">
        <f t="shared" si="93"/>
        <v/>
      </c>
      <c r="J1466" t="str">
        <f t="shared" si="94"/>
        <v/>
      </c>
      <c r="K1466" t="str">
        <f t="shared" si="95"/>
        <v/>
      </c>
    </row>
    <row r="1467" spans="2:11" x14ac:dyDescent="0.2">
      <c r="B1467" t="str">
        <f t="shared" si="92"/>
        <v/>
      </c>
      <c r="C1467" t="str">
        <f t="shared" si="93"/>
        <v/>
      </c>
      <c r="J1467" t="str">
        <f t="shared" si="94"/>
        <v/>
      </c>
      <c r="K1467" t="str">
        <f t="shared" si="95"/>
        <v/>
      </c>
    </row>
    <row r="1468" spans="2:11" x14ac:dyDescent="0.2">
      <c r="B1468" t="str">
        <f t="shared" si="92"/>
        <v/>
      </c>
      <c r="C1468" t="str">
        <f t="shared" si="93"/>
        <v/>
      </c>
      <c r="J1468" t="str">
        <f t="shared" si="94"/>
        <v/>
      </c>
      <c r="K1468" t="str">
        <f t="shared" si="95"/>
        <v/>
      </c>
    </row>
    <row r="1469" spans="2:11" x14ac:dyDescent="0.2">
      <c r="B1469" t="str">
        <f t="shared" si="92"/>
        <v/>
      </c>
      <c r="C1469" t="str">
        <f t="shared" si="93"/>
        <v/>
      </c>
      <c r="J1469" t="str">
        <f t="shared" si="94"/>
        <v/>
      </c>
      <c r="K1469" t="str">
        <f t="shared" si="95"/>
        <v/>
      </c>
    </row>
    <row r="1470" spans="2:11" x14ac:dyDescent="0.2">
      <c r="B1470" t="str">
        <f t="shared" si="92"/>
        <v/>
      </c>
      <c r="C1470" t="str">
        <f t="shared" si="93"/>
        <v/>
      </c>
      <c r="J1470" t="str">
        <f t="shared" si="94"/>
        <v/>
      </c>
      <c r="K1470" t="str">
        <f t="shared" si="95"/>
        <v/>
      </c>
    </row>
    <row r="1471" spans="2:11" x14ac:dyDescent="0.2">
      <c r="B1471" t="str">
        <f t="shared" si="92"/>
        <v/>
      </c>
      <c r="C1471" t="str">
        <f t="shared" si="93"/>
        <v/>
      </c>
      <c r="J1471" t="str">
        <f t="shared" si="94"/>
        <v/>
      </c>
      <c r="K1471" t="str">
        <f t="shared" si="95"/>
        <v/>
      </c>
    </row>
    <row r="1472" spans="2:11" x14ac:dyDescent="0.2">
      <c r="B1472" t="str">
        <f t="shared" si="92"/>
        <v/>
      </c>
      <c r="C1472" t="str">
        <f t="shared" si="93"/>
        <v/>
      </c>
      <c r="J1472" t="str">
        <f t="shared" si="94"/>
        <v/>
      </c>
      <c r="K1472" t="str">
        <f t="shared" si="95"/>
        <v/>
      </c>
    </row>
    <row r="1473" spans="2:11" x14ac:dyDescent="0.2">
      <c r="B1473" t="str">
        <f t="shared" si="92"/>
        <v/>
      </c>
      <c r="C1473" t="str">
        <f t="shared" si="93"/>
        <v/>
      </c>
      <c r="J1473" t="str">
        <f t="shared" si="94"/>
        <v/>
      </c>
      <c r="K1473" t="str">
        <f t="shared" si="95"/>
        <v/>
      </c>
    </row>
    <row r="1474" spans="2:11" x14ac:dyDescent="0.2">
      <c r="B1474" t="str">
        <f t="shared" si="92"/>
        <v/>
      </c>
      <c r="C1474" t="str">
        <f t="shared" si="93"/>
        <v/>
      </c>
      <c r="J1474" t="str">
        <f t="shared" si="94"/>
        <v/>
      </c>
      <c r="K1474" t="str">
        <f t="shared" si="95"/>
        <v/>
      </c>
    </row>
    <row r="1475" spans="2:11" x14ac:dyDescent="0.2">
      <c r="B1475" t="str">
        <f t="shared" si="92"/>
        <v/>
      </c>
      <c r="C1475" t="str">
        <f t="shared" si="93"/>
        <v/>
      </c>
      <c r="J1475" t="str">
        <f t="shared" si="94"/>
        <v/>
      </c>
      <c r="K1475" t="str">
        <f t="shared" si="95"/>
        <v/>
      </c>
    </row>
    <row r="1476" spans="2:11" x14ac:dyDescent="0.2">
      <c r="B1476" t="str">
        <f t="shared" si="92"/>
        <v/>
      </c>
      <c r="C1476" t="str">
        <f t="shared" si="93"/>
        <v/>
      </c>
      <c r="J1476" t="str">
        <f t="shared" si="94"/>
        <v/>
      </c>
      <c r="K1476" t="str">
        <f t="shared" si="95"/>
        <v/>
      </c>
    </row>
    <row r="1477" spans="2:11" x14ac:dyDescent="0.2">
      <c r="B1477" t="str">
        <f t="shared" si="92"/>
        <v/>
      </c>
      <c r="C1477" t="str">
        <f t="shared" si="93"/>
        <v/>
      </c>
      <c r="J1477" t="str">
        <f t="shared" si="94"/>
        <v/>
      </c>
      <c r="K1477" t="str">
        <f t="shared" si="95"/>
        <v/>
      </c>
    </row>
    <row r="1478" spans="2:11" x14ac:dyDescent="0.2">
      <c r="B1478" t="str">
        <f t="shared" si="92"/>
        <v/>
      </c>
      <c r="C1478" t="str">
        <f t="shared" si="93"/>
        <v/>
      </c>
      <c r="J1478" t="str">
        <f t="shared" si="94"/>
        <v/>
      </c>
      <c r="K1478" t="str">
        <f t="shared" si="95"/>
        <v/>
      </c>
    </row>
    <row r="1479" spans="2:11" x14ac:dyDescent="0.2">
      <c r="B1479" t="str">
        <f t="shared" si="92"/>
        <v/>
      </c>
      <c r="C1479" t="str">
        <f t="shared" si="93"/>
        <v/>
      </c>
      <c r="J1479" t="str">
        <f t="shared" si="94"/>
        <v/>
      </c>
      <c r="K1479" t="str">
        <f t="shared" si="95"/>
        <v/>
      </c>
    </row>
    <row r="1480" spans="2:11" x14ac:dyDescent="0.2">
      <c r="B1480" t="str">
        <f t="shared" si="92"/>
        <v/>
      </c>
      <c r="C1480" t="str">
        <f t="shared" si="93"/>
        <v/>
      </c>
      <c r="J1480" t="str">
        <f t="shared" si="94"/>
        <v/>
      </c>
      <c r="K1480" t="str">
        <f t="shared" si="95"/>
        <v/>
      </c>
    </row>
    <row r="1481" spans="2:11" x14ac:dyDescent="0.2">
      <c r="B1481" t="str">
        <f t="shared" si="92"/>
        <v/>
      </c>
      <c r="C1481" t="str">
        <f t="shared" si="93"/>
        <v/>
      </c>
      <c r="J1481" t="str">
        <f t="shared" si="94"/>
        <v/>
      </c>
      <c r="K1481" t="str">
        <f t="shared" si="95"/>
        <v/>
      </c>
    </row>
    <row r="1482" spans="2:11" x14ac:dyDescent="0.2">
      <c r="B1482" t="str">
        <f t="shared" si="92"/>
        <v/>
      </c>
      <c r="C1482" t="str">
        <f t="shared" si="93"/>
        <v/>
      </c>
      <c r="J1482" t="str">
        <f t="shared" si="94"/>
        <v/>
      </c>
      <c r="K1482" t="str">
        <f t="shared" si="95"/>
        <v/>
      </c>
    </row>
    <row r="1483" spans="2:11" x14ac:dyDescent="0.2">
      <c r="B1483" t="str">
        <f t="shared" si="92"/>
        <v/>
      </c>
      <c r="C1483" t="str">
        <f t="shared" si="93"/>
        <v/>
      </c>
      <c r="J1483" t="str">
        <f t="shared" si="94"/>
        <v/>
      </c>
      <c r="K1483" t="str">
        <f t="shared" si="95"/>
        <v/>
      </c>
    </row>
    <row r="1484" spans="2:11" x14ac:dyDescent="0.2">
      <c r="B1484" t="str">
        <f t="shared" si="92"/>
        <v/>
      </c>
      <c r="C1484" t="str">
        <f t="shared" si="93"/>
        <v/>
      </c>
      <c r="J1484" t="str">
        <f t="shared" si="94"/>
        <v/>
      </c>
      <c r="K1484" t="str">
        <f t="shared" si="95"/>
        <v/>
      </c>
    </row>
    <row r="1485" spans="2:11" x14ac:dyDescent="0.2">
      <c r="B1485" t="str">
        <f t="shared" si="92"/>
        <v/>
      </c>
      <c r="C1485" t="str">
        <f t="shared" si="93"/>
        <v/>
      </c>
      <c r="J1485" t="str">
        <f t="shared" si="94"/>
        <v/>
      </c>
      <c r="K1485" t="str">
        <f t="shared" si="95"/>
        <v/>
      </c>
    </row>
    <row r="1486" spans="2:11" x14ac:dyDescent="0.2">
      <c r="B1486" t="str">
        <f t="shared" si="92"/>
        <v/>
      </c>
      <c r="C1486" t="str">
        <f t="shared" si="93"/>
        <v/>
      </c>
      <c r="J1486" t="str">
        <f t="shared" si="94"/>
        <v/>
      </c>
      <c r="K1486" t="str">
        <f t="shared" si="95"/>
        <v/>
      </c>
    </row>
    <row r="1487" spans="2:11" x14ac:dyDescent="0.2">
      <c r="B1487" t="str">
        <f t="shared" si="92"/>
        <v/>
      </c>
      <c r="C1487" t="str">
        <f t="shared" si="93"/>
        <v/>
      </c>
      <c r="J1487" t="str">
        <f t="shared" si="94"/>
        <v/>
      </c>
      <c r="K1487" t="str">
        <f t="shared" si="95"/>
        <v/>
      </c>
    </row>
    <row r="1488" spans="2:11" x14ac:dyDescent="0.2">
      <c r="B1488" t="str">
        <f t="shared" si="92"/>
        <v/>
      </c>
      <c r="C1488" t="str">
        <f t="shared" si="93"/>
        <v/>
      </c>
      <c r="J1488" t="str">
        <f t="shared" si="94"/>
        <v/>
      </c>
      <c r="K1488" t="str">
        <f t="shared" si="95"/>
        <v/>
      </c>
    </row>
    <row r="1489" spans="2:11" x14ac:dyDescent="0.2">
      <c r="B1489" t="str">
        <f t="shared" si="92"/>
        <v/>
      </c>
      <c r="C1489" t="str">
        <f t="shared" si="93"/>
        <v/>
      </c>
      <c r="J1489" t="str">
        <f t="shared" si="94"/>
        <v/>
      </c>
      <c r="K1489" t="str">
        <f t="shared" si="95"/>
        <v/>
      </c>
    </row>
    <row r="1490" spans="2:11" x14ac:dyDescent="0.2">
      <c r="B1490" t="str">
        <f t="shared" si="92"/>
        <v/>
      </c>
      <c r="C1490" t="str">
        <f t="shared" si="93"/>
        <v/>
      </c>
      <c r="J1490" t="str">
        <f t="shared" si="94"/>
        <v/>
      </c>
      <c r="K1490" t="str">
        <f t="shared" si="95"/>
        <v/>
      </c>
    </row>
    <row r="1491" spans="2:11" x14ac:dyDescent="0.2">
      <c r="B1491" t="str">
        <f t="shared" si="92"/>
        <v/>
      </c>
      <c r="C1491" t="str">
        <f t="shared" si="93"/>
        <v/>
      </c>
      <c r="J1491" t="str">
        <f t="shared" si="94"/>
        <v/>
      </c>
      <c r="K1491" t="str">
        <f t="shared" si="95"/>
        <v/>
      </c>
    </row>
    <row r="1492" spans="2:11" x14ac:dyDescent="0.2">
      <c r="B1492" t="str">
        <f t="shared" si="92"/>
        <v/>
      </c>
      <c r="C1492" t="str">
        <f t="shared" si="93"/>
        <v/>
      </c>
      <c r="J1492" t="str">
        <f t="shared" si="94"/>
        <v/>
      </c>
      <c r="K1492" t="str">
        <f t="shared" si="95"/>
        <v/>
      </c>
    </row>
    <row r="1493" spans="2:11" x14ac:dyDescent="0.2">
      <c r="B1493" t="str">
        <f t="shared" si="92"/>
        <v/>
      </c>
      <c r="C1493" t="str">
        <f t="shared" si="93"/>
        <v/>
      </c>
      <c r="J1493" t="str">
        <f t="shared" si="94"/>
        <v/>
      </c>
      <c r="K1493" t="str">
        <f t="shared" si="95"/>
        <v/>
      </c>
    </row>
    <row r="1494" spans="2:11" x14ac:dyDescent="0.2">
      <c r="B1494" t="str">
        <f t="shared" si="92"/>
        <v/>
      </c>
      <c r="C1494" t="str">
        <f t="shared" si="93"/>
        <v/>
      </c>
      <c r="J1494" t="str">
        <f t="shared" si="94"/>
        <v/>
      </c>
      <c r="K1494" t="str">
        <f t="shared" si="95"/>
        <v/>
      </c>
    </row>
    <row r="1495" spans="2:11" x14ac:dyDescent="0.2">
      <c r="B1495" t="str">
        <f t="shared" si="92"/>
        <v/>
      </c>
      <c r="C1495" t="str">
        <f t="shared" si="93"/>
        <v/>
      </c>
      <c r="J1495" t="str">
        <f t="shared" si="94"/>
        <v/>
      </c>
      <c r="K1495" t="str">
        <f t="shared" si="95"/>
        <v/>
      </c>
    </row>
    <row r="1496" spans="2:11" x14ac:dyDescent="0.2">
      <c r="B1496" t="str">
        <f t="shared" si="92"/>
        <v/>
      </c>
      <c r="C1496" t="str">
        <f t="shared" si="93"/>
        <v/>
      </c>
      <c r="J1496" t="str">
        <f t="shared" si="94"/>
        <v/>
      </c>
      <c r="K1496" t="str">
        <f t="shared" si="95"/>
        <v/>
      </c>
    </row>
    <row r="1497" spans="2:11" x14ac:dyDescent="0.2">
      <c r="B1497" t="str">
        <f t="shared" si="92"/>
        <v/>
      </c>
      <c r="C1497" t="str">
        <f t="shared" si="93"/>
        <v/>
      </c>
      <c r="J1497" t="str">
        <f t="shared" si="94"/>
        <v/>
      </c>
      <c r="K1497" t="str">
        <f t="shared" si="95"/>
        <v/>
      </c>
    </row>
    <row r="1498" spans="2:11" x14ac:dyDescent="0.2">
      <c r="B1498" t="str">
        <f t="shared" si="92"/>
        <v/>
      </c>
      <c r="C1498" t="str">
        <f t="shared" si="93"/>
        <v/>
      </c>
      <c r="J1498" t="str">
        <f t="shared" si="94"/>
        <v/>
      </c>
      <c r="K1498" t="str">
        <f t="shared" si="95"/>
        <v/>
      </c>
    </row>
    <row r="1499" spans="2:11" x14ac:dyDescent="0.2">
      <c r="B1499" t="str">
        <f t="shared" si="92"/>
        <v/>
      </c>
      <c r="C1499" t="str">
        <f t="shared" si="93"/>
        <v/>
      </c>
      <c r="J1499" t="str">
        <f t="shared" si="94"/>
        <v/>
      </c>
      <c r="K1499" t="str">
        <f t="shared" si="95"/>
        <v/>
      </c>
    </row>
    <row r="1500" spans="2:11" x14ac:dyDescent="0.2">
      <c r="B1500" t="str">
        <f t="shared" si="92"/>
        <v/>
      </c>
      <c r="C1500" t="str">
        <f t="shared" si="93"/>
        <v/>
      </c>
      <c r="J1500" t="str">
        <f t="shared" si="94"/>
        <v/>
      </c>
      <c r="K1500" t="str">
        <f t="shared" si="95"/>
        <v/>
      </c>
    </row>
    <row r="1501" spans="2:11" x14ac:dyDescent="0.2">
      <c r="B1501" t="str">
        <f t="shared" si="92"/>
        <v/>
      </c>
      <c r="C1501" t="str">
        <f t="shared" si="93"/>
        <v/>
      </c>
      <c r="J1501" t="str">
        <f t="shared" si="94"/>
        <v/>
      </c>
      <c r="K1501" t="str">
        <f t="shared" si="95"/>
        <v/>
      </c>
    </row>
    <row r="1502" spans="2:11" x14ac:dyDescent="0.2">
      <c r="B1502" t="str">
        <f t="shared" si="92"/>
        <v/>
      </c>
      <c r="C1502" t="str">
        <f t="shared" si="93"/>
        <v/>
      </c>
      <c r="J1502" t="str">
        <f t="shared" si="94"/>
        <v/>
      </c>
      <c r="K1502" t="str">
        <f t="shared" si="95"/>
        <v/>
      </c>
    </row>
    <row r="1503" spans="2:11" x14ac:dyDescent="0.2">
      <c r="B1503" t="str">
        <f t="shared" si="92"/>
        <v/>
      </c>
      <c r="C1503" t="str">
        <f t="shared" si="93"/>
        <v/>
      </c>
      <c r="J1503" t="str">
        <f t="shared" si="94"/>
        <v/>
      </c>
      <c r="K1503" t="str">
        <f t="shared" si="95"/>
        <v/>
      </c>
    </row>
    <row r="1504" spans="2:11" x14ac:dyDescent="0.2">
      <c r="B1504" t="str">
        <f t="shared" si="92"/>
        <v/>
      </c>
      <c r="C1504" t="str">
        <f t="shared" si="93"/>
        <v/>
      </c>
      <c r="J1504" t="str">
        <f t="shared" si="94"/>
        <v/>
      </c>
      <c r="K1504" t="str">
        <f t="shared" si="95"/>
        <v/>
      </c>
    </row>
    <row r="1505" spans="2:11" x14ac:dyDescent="0.2">
      <c r="B1505" t="str">
        <f t="shared" si="92"/>
        <v/>
      </c>
      <c r="C1505" t="str">
        <f t="shared" si="93"/>
        <v/>
      </c>
      <c r="J1505" t="str">
        <f t="shared" si="94"/>
        <v/>
      </c>
      <c r="K1505" t="str">
        <f t="shared" si="95"/>
        <v/>
      </c>
    </row>
    <row r="1506" spans="2:11" x14ac:dyDescent="0.2">
      <c r="B1506" t="str">
        <f t="shared" si="92"/>
        <v/>
      </c>
      <c r="C1506" t="str">
        <f t="shared" si="93"/>
        <v/>
      </c>
      <c r="J1506" t="str">
        <f t="shared" si="94"/>
        <v/>
      </c>
      <c r="K1506" t="str">
        <f t="shared" si="95"/>
        <v/>
      </c>
    </row>
    <row r="1507" spans="2:11" x14ac:dyDescent="0.2">
      <c r="B1507" t="str">
        <f t="shared" si="92"/>
        <v/>
      </c>
      <c r="C1507" t="str">
        <f t="shared" si="93"/>
        <v/>
      </c>
      <c r="J1507" t="str">
        <f t="shared" si="94"/>
        <v/>
      </c>
      <c r="K1507" t="str">
        <f t="shared" si="95"/>
        <v/>
      </c>
    </row>
    <row r="1508" spans="2:11" x14ac:dyDescent="0.2">
      <c r="B1508" t="str">
        <f t="shared" si="92"/>
        <v/>
      </c>
      <c r="C1508" t="str">
        <f t="shared" si="93"/>
        <v/>
      </c>
      <c r="J1508" t="str">
        <f t="shared" si="94"/>
        <v/>
      </c>
      <c r="K1508" t="str">
        <f t="shared" si="95"/>
        <v/>
      </c>
    </row>
    <row r="1509" spans="2:11" x14ac:dyDescent="0.2">
      <c r="B1509" t="str">
        <f t="shared" si="92"/>
        <v/>
      </c>
      <c r="C1509" t="str">
        <f t="shared" si="93"/>
        <v/>
      </c>
      <c r="J1509" t="str">
        <f t="shared" si="94"/>
        <v/>
      </c>
      <c r="K1509" t="str">
        <f t="shared" si="95"/>
        <v/>
      </c>
    </row>
    <row r="1510" spans="2:11" x14ac:dyDescent="0.2">
      <c r="B1510" t="str">
        <f t="shared" si="92"/>
        <v/>
      </c>
      <c r="C1510" t="str">
        <f t="shared" si="93"/>
        <v/>
      </c>
      <c r="J1510" t="str">
        <f t="shared" si="94"/>
        <v/>
      </c>
      <c r="K1510" t="str">
        <f t="shared" si="95"/>
        <v/>
      </c>
    </row>
    <row r="1511" spans="2:11" x14ac:dyDescent="0.2">
      <c r="B1511" t="str">
        <f t="shared" si="92"/>
        <v/>
      </c>
      <c r="C1511" t="str">
        <f t="shared" si="93"/>
        <v/>
      </c>
      <c r="J1511" t="str">
        <f t="shared" si="94"/>
        <v/>
      </c>
      <c r="K1511" t="str">
        <f t="shared" si="95"/>
        <v/>
      </c>
    </row>
    <row r="1512" spans="2:11" x14ac:dyDescent="0.2">
      <c r="B1512" t="str">
        <f t="shared" si="92"/>
        <v/>
      </c>
      <c r="C1512" t="str">
        <f t="shared" si="93"/>
        <v/>
      </c>
      <c r="J1512" t="str">
        <f t="shared" si="94"/>
        <v/>
      </c>
      <c r="K1512" t="str">
        <f t="shared" si="95"/>
        <v/>
      </c>
    </row>
    <row r="1513" spans="2:11" x14ac:dyDescent="0.2">
      <c r="B1513" t="str">
        <f t="shared" ref="B1513:B1576" si="96">IF(A1513=A1512,IF(A1513&lt;&gt;"",B1512+1,""),1)</f>
        <v/>
      </c>
      <c r="C1513" t="str">
        <f t="shared" ref="C1513:C1576" si="97">IF(D1512&lt;&gt;"",D1512,"")</f>
        <v/>
      </c>
      <c r="J1513" t="str">
        <f t="shared" ref="J1513:J1576" si="98">IF(D1513&lt;&gt;"",IF(H1513="zakelijk",D1513-C1513,""),"")</f>
        <v/>
      </c>
      <c r="K1513" t="str">
        <f t="shared" ref="K1513:K1576" si="99">IF(D1513&lt;&gt;"",IF(H1513="privé",D1513-C1513,""),"")</f>
        <v/>
      </c>
    </row>
    <row r="1514" spans="2:11" x14ac:dyDescent="0.2">
      <c r="B1514" t="str">
        <f t="shared" si="96"/>
        <v/>
      </c>
      <c r="C1514" t="str">
        <f t="shared" si="97"/>
        <v/>
      </c>
      <c r="J1514" t="str">
        <f t="shared" si="98"/>
        <v/>
      </c>
      <c r="K1514" t="str">
        <f t="shared" si="99"/>
        <v/>
      </c>
    </row>
    <row r="1515" spans="2:11" x14ac:dyDescent="0.2">
      <c r="B1515" t="str">
        <f t="shared" si="96"/>
        <v/>
      </c>
      <c r="C1515" t="str">
        <f t="shared" si="97"/>
        <v/>
      </c>
      <c r="J1515" t="str">
        <f t="shared" si="98"/>
        <v/>
      </c>
      <c r="K1515" t="str">
        <f t="shared" si="99"/>
        <v/>
      </c>
    </row>
    <row r="1516" spans="2:11" x14ac:dyDescent="0.2">
      <c r="B1516" t="str">
        <f t="shared" si="96"/>
        <v/>
      </c>
      <c r="C1516" t="str">
        <f t="shared" si="97"/>
        <v/>
      </c>
      <c r="J1516" t="str">
        <f t="shared" si="98"/>
        <v/>
      </c>
      <c r="K1516" t="str">
        <f t="shared" si="99"/>
        <v/>
      </c>
    </row>
    <row r="1517" spans="2:11" x14ac:dyDescent="0.2">
      <c r="B1517" t="str">
        <f t="shared" si="96"/>
        <v/>
      </c>
      <c r="C1517" t="str">
        <f t="shared" si="97"/>
        <v/>
      </c>
      <c r="J1517" t="str">
        <f t="shared" si="98"/>
        <v/>
      </c>
      <c r="K1517" t="str">
        <f t="shared" si="99"/>
        <v/>
      </c>
    </row>
    <row r="1518" spans="2:11" x14ac:dyDescent="0.2">
      <c r="B1518" t="str">
        <f t="shared" si="96"/>
        <v/>
      </c>
      <c r="C1518" t="str">
        <f t="shared" si="97"/>
        <v/>
      </c>
      <c r="J1518" t="str">
        <f t="shared" si="98"/>
        <v/>
      </c>
      <c r="K1518" t="str">
        <f t="shared" si="99"/>
        <v/>
      </c>
    </row>
    <row r="1519" spans="2:11" x14ac:dyDescent="0.2">
      <c r="B1519" t="str">
        <f t="shared" si="96"/>
        <v/>
      </c>
      <c r="C1519" t="str">
        <f t="shared" si="97"/>
        <v/>
      </c>
      <c r="J1519" t="str">
        <f t="shared" si="98"/>
        <v/>
      </c>
      <c r="K1519" t="str">
        <f t="shared" si="99"/>
        <v/>
      </c>
    </row>
    <row r="1520" spans="2:11" x14ac:dyDescent="0.2">
      <c r="B1520" t="str">
        <f t="shared" si="96"/>
        <v/>
      </c>
      <c r="C1520" t="str">
        <f t="shared" si="97"/>
        <v/>
      </c>
      <c r="J1520" t="str">
        <f t="shared" si="98"/>
        <v/>
      </c>
      <c r="K1520" t="str">
        <f t="shared" si="99"/>
        <v/>
      </c>
    </row>
    <row r="1521" spans="2:11" x14ac:dyDescent="0.2">
      <c r="B1521" t="str">
        <f t="shared" si="96"/>
        <v/>
      </c>
      <c r="C1521" t="str">
        <f t="shared" si="97"/>
        <v/>
      </c>
      <c r="J1521" t="str">
        <f t="shared" si="98"/>
        <v/>
      </c>
      <c r="K1521" t="str">
        <f t="shared" si="99"/>
        <v/>
      </c>
    </row>
    <row r="1522" spans="2:11" x14ac:dyDescent="0.2">
      <c r="B1522" t="str">
        <f t="shared" si="96"/>
        <v/>
      </c>
      <c r="C1522" t="str">
        <f t="shared" si="97"/>
        <v/>
      </c>
      <c r="J1522" t="str">
        <f t="shared" si="98"/>
        <v/>
      </c>
      <c r="K1522" t="str">
        <f t="shared" si="99"/>
        <v/>
      </c>
    </row>
    <row r="1523" spans="2:11" x14ac:dyDescent="0.2">
      <c r="B1523" t="str">
        <f t="shared" si="96"/>
        <v/>
      </c>
      <c r="C1523" t="str">
        <f t="shared" si="97"/>
        <v/>
      </c>
      <c r="J1523" t="str">
        <f t="shared" si="98"/>
        <v/>
      </c>
      <c r="K1523" t="str">
        <f t="shared" si="99"/>
        <v/>
      </c>
    </row>
    <row r="1524" spans="2:11" x14ac:dyDescent="0.2">
      <c r="B1524" t="str">
        <f t="shared" si="96"/>
        <v/>
      </c>
      <c r="C1524" t="str">
        <f t="shared" si="97"/>
        <v/>
      </c>
      <c r="J1524" t="str">
        <f t="shared" si="98"/>
        <v/>
      </c>
      <c r="K1524" t="str">
        <f t="shared" si="99"/>
        <v/>
      </c>
    </row>
    <row r="1525" spans="2:11" x14ac:dyDescent="0.2">
      <c r="B1525" t="str">
        <f t="shared" si="96"/>
        <v/>
      </c>
      <c r="C1525" t="str">
        <f t="shared" si="97"/>
        <v/>
      </c>
      <c r="J1525" t="str">
        <f t="shared" si="98"/>
        <v/>
      </c>
      <c r="K1525" t="str">
        <f t="shared" si="99"/>
        <v/>
      </c>
    </row>
    <row r="1526" spans="2:11" x14ac:dyDescent="0.2">
      <c r="B1526" t="str">
        <f t="shared" si="96"/>
        <v/>
      </c>
      <c r="C1526" t="str">
        <f t="shared" si="97"/>
        <v/>
      </c>
      <c r="J1526" t="str">
        <f t="shared" si="98"/>
        <v/>
      </c>
      <c r="K1526" t="str">
        <f t="shared" si="99"/>
        <v/>
      </c>
    </row>
    <row r="1527" spans="2:11" x14ac:dyDescent="0.2">
      <c r="B1527" t="str">
        <f t="shared" si="96"/>
        <v/>
      </c>
      <c r="C1527" t="str">
        <f t="shared" si="97"/>
        <v/>
      </c>
      <c r="J1527" t="str">
        <f t="shared" si="98"/>
        <v/>
      </c>
      <c r="K1527" t="str">
        <f t="shared" si="99"/>
        <v/>
      </c>
    </row>
    <row r="1528" spans="2:11" x14ac:dyDescent="0.2">
      <c r="B1528" t="str">
        <f t="shared" si="96"/>
        <v/>
      </c>
      <c r="C1528" t="str">
        <f t="shared" si="97"/>
        <v/>
      </c>
      <c r="J1528" t="str">
        <f t="shared" si="98"/>
        <v/>
      </c>
      <c r="K1528" t="str">
        <f t="shared" si="99"/>
        <v/>
      </c>
    </row>
    <row r="1529" spans="2:11" x14ac:dyDescent="0.2">
      <c r="B1529" t="str">
        <f t="shared" si="96"/>
        <v/>
      </c>
      <c r="C1529" t="str">
        <f t="shared" si="97"/>
        <v/>
      </c>
      <c r="J1529" t="str">
        <f t="shared" si="98"/>
        <v/>
      </c>
      <c r="K1529" t="str">
        <f t="shared" si="99"/>
        <v/>
      </c>
    </row>
    <row r="1530" spans="2:11" x14ac:dyDescent="0.2">
      <c r="B1530" t="str">
        <f t="shared" si="96"/>
        <v/>
      </c>
      <c r="C1530" t="str">
        <f t="shared" si="97"/>
        <v/>
      </c>
      <c r="J1530" t="str">
        <f t="shared" si="98"/>
        <v/>
      </c>
      <c r="K1530" t="str">
        <f t="shared" si="99"/>
        <v/>
      </c>
    </row>
    <row r="1531" spans="2:11" x14ac:dyDescent="0.2">
      <c r="B1531" t="str">
        <f t="shared" si="96"/>
        <v/>
      </c>
      <c r="C1531" t="str">
        <f t="shared" si="97"/>
        <v/>
      </c>
      <c r="J1531" t="str">
        <f t="shared" si="98"/>
        <v/>
      </c>
      <c r="K1531" t="str">
        <f t="shared" si="99"/>
        <v/>
      </c>
    </row>
    <row r="1532" spans="2:11" x14ac:dyDescent="0.2">
      <c r="B1532" t="str">
        <f t="shared" si="96"/>
        <v/>
      </c>
      <c r="C1532" t="str">
        <f t="shared" si="97"/>
        <v/>
      </c>
      <c r="J1532" t="str">
        <f t="shared" si="98"/>
        <v/>
      </c>
      <c r="K1532" t="str">
        <f t="shared" si="99"/>
        <v/>
      </c>
    </row>
    <row r="1533" spans="2:11" x14ac:dyDescent="0.2">
      <c r="B1533" t="str">
        <f t="shared" si="96"/>
        <v/>
      </c>
      <c r="C1533" t="str">
        <f t="shared" si="97"/>
        <v/>
      </c>
      <c r="J1533" t="str">
        <f t="shared" si="98"/>
        <v/>
      </c>
      <c r="K1533" t="str">
        <f t="shared" si="99"/>
        <v/>
      </c>
    </row>
    <row r="1534" spans="2:11" x14ac:dyDescent="0.2">
      <c r="B1534" t="str">
        <f t="shared" si="96"/>
        <v/>
      </c>
      <c r="C1534" t="str">
        <f t="shared" si="97"/>
        <v/>
      </c>
      <c r="J1534" t="str">
        <f t="shared" si="98"/>
        <v/>
      </c>
      <c r="K1534" t="str">
        <f t="shared" si="99"/>
        <v/>
      </c>
    </row>
    <row r="1535" spans="2:11" x14ac:dyDescent="0.2">
      <c r="B1535" t="str">
        <f t="shared" si="96"/>
        <v/>
      </c>
      <c r="C1535" t="str">
        <f t="shared" si="97"/>
        <v/>
      </c>
      <c r="J1535" t="str">
        <f t="shared" si="98"/>
        <v/>
      </c>
      <c r="K1535" t="str">
        <f t="shared" si="99"/>
        <v/>
      </c>
    </row>
    <row r="1536" spans="2:11" x14ac:dyDescent="0.2">
      <c r="B1536" t="str">
        <f t="shared" si="96"/>
        <v/>
      </c>
      <c r="C1536" t="str">
        <f t="shared" si="97"/>
        <v/>
      </c>
      <c r="J1536" t="str">
        <f t="shared" si="98"/>
        <v/>
      </c>
      <c r="K1536" t="str">
        <f t="shared" si="99"/>
        <v/>
      </c>
    </row>
    <row r="1537" spans="2:11" x14ac:dyDescent="0.2">
      <c r="B1537" t="str">
        <f t="shared" si="96"/>
        <v/>
      </c>
      <c r="C1537" t="str">
        <f t="shared" si="97"/>
        <v/>
      </c>
      <c r="J1537" t="str">
        <f t="shared" si="98"/>
        <v/>
      </c>
      <c r="K1537" t="str">
        <f t="shared" si="99"/>
        <v/>
      </c>
    </row>
    <row r="1538" spans="2:11" x14ac:dyDescent="0.2">
      <c r="B1538" t="str">
        <f t="shared" si="96"/>
        <v/>
      </c>
      <c r="C1538" t="str">
        <f t="shared" si="97"/>
        <v/>
      </c>
      <c r="J1538" t="str">
        <f t="shared" si="98"/>
        <v/>
      </c>
      <c r="K1538" t="str">
        <f t="shared" si="99"/>
        <v/>
      </c>
    </row>
    <row r="1539" spans="2:11" x14ac:dyDescent="0.2">
      <c r="B1539" t="str">
        <f t="shared" si="96"/>
        <v/>
      </c>
      <c r="C1539" t="str">
        <f t="shared" si="97"/>
        <v/>
      </c>
      <c r="J1539" t="str">
        <f t="shared" si="98"/>
        <v/>
      </c>
      <c r="K1539" t="str">
        <f t="shared" si="99"/>
        <v/>
      </c>
    </row>
    <row r="1540" spans="2:11" x14ac:dyDescent="0.2">
      <c r="B1540" t="str">
        <f t="shared" si="96"/>
        <v/>
      </c>
      <c r="C1540" t="str">
        <f t="shared" si="97"/>
        <v/>
      </c>
      <c r="J1540" t="str">
        <f t="shared" si="98"/>
        <v/>
      </c>
      <c r="K1540" t="str">
        <f t="shared" si="99"/>
        <v/>
      </c>
    </row>
    <row r="1541" spans="2:11" x14ac:dyDescent="0.2">
      <c r="B1541" t="str">
        <f t="shared" si="96"/>
        <v/>
      </c>
      <c r="C1541" t="str">
        <f t="shared" si="97"/>
        <v/>
      </c>
      <c r="J1541" t="str">
        <f t="shared" si="98"/>
        <v/>
      </c>
      <c r="K1541" t="str">
        <f t="shared" si="99"/>
        <v/>
      </c>
    </row>
    <row r="1542" spans="2:11" x14ac:dyDescent="0.2">
      <c r="B1542" t="str">
        <f t="shared" si="96"/>
        <v/>
      </c>
      <c r="C1542" t="str">
        <f t="shared" si="97"/>
        <v/>
      </c>
      <c r="J1542" t="str">
        <f t="shared" si="98"/>
        <v/>
      </c>
      <c r="K1542" t="str">
        <f t="shared" si="99"/>
        <v/>
      </c>
    </row>
    <row r="1543" spans="2:11" x14ac:dyDescent="0.2">
      <c r="B1543" t="str">
        <f t="shared" si="96"/>
        <v/>
      </c>
      <c r="C1543" t="str">
        <f t="shared" si="97"/>
        <v/>
      </c>
      <c r="J1543" t="str">
        <f t="shared" si="98"/>
        <v/>
      </c>
      <c r="K1543" t="str">
        <f t="shared" si="99"/>
        <v/>
      </c>
    </row>
    <row r="1544" spans="2:11" x14ac:dyDescent="0.2">
      <c r="B1544" t="str">
        <f t="shared" si="96"/>
        <v/>
      </c>
      <c r="C1544" t="str">
        <f t="shared" si="97"/>
        <v/>
      </c>
      <c r="J1544" t="str">
        <f t="shared" si="98"/>
        <v/>
      </c>
      <c r="K1544" t="str">
        <f t="shared" si="99"/>
        <v/>
      </c>
    </row>
    <row r="1545" spans="2:11" x14ac:dyDescent="0.2">
      <c r="B1545" t="str">
        <f t="shared" si="96"/>
        <v/>
      </c>
      <c r="C1545" t="str">
        <f t="shared" si="97"/>
        <v/>
      </c>
      <c r="J1545" t="str">
        <f t="shared" si="98"/>
        <v/>
      </c>
      <c r="K1545" t="str">
        <f t="shared" si="99"/>
        <v/>
      </c>
    </row>
    <row r="1546" spans="2:11" x14ac:dyDescent="0.2">
      <c r="B1546" t="str">
        <f t="shared" si="96"/>
        <v/>
      </c>
      <c r="C1546" t="str">
        <f t="shared" si="97"/>
        <v/>
      </c>
      <c r="J1546" t="str">
        <f t="shared" si="98"/>
        <v/>
      </c>
      <c r="K1546" t="str">
        <f t="shared" si="99"/>
        <v/>
      </c>
    </row>
    <row r="1547" spans="2:11" x14ac:dyDescent="0.2">
      <c r="B1547" t="str">
        <f t="shared" si="96"/>
        <v/>
      </c>
      <c r="C1547" t="str">
        <f t="shared" si="97"/>
        <v/>
      </c>
      <c r="J1547" t="str">
        <f t="shared" si="98"/>
        <v/>
      </c>
      <c r="K1547" t="str">
        <f t="shared" si="99"/>
        <v/>
      </c>
    </row>
    <row r="1548" spans="2:11" x14ac:dyDescent="0.2">
      <c r="B1548" t="str">
        <f t="shared" si="96"/>
        <v/>
      </c>
      <c r="C1548" t="str">
        <f t="shared" si="97"/>
        <v/>
      </c>
      <c r="J1548" t="str">
        <f t="shared" si="98"/>
        <v/>
      </c>
      <c r="K1548" t="str">
        <f t="shared" si="99"/>
        <v/>
      </c>
    </row>
    <row r="1549" spans="2:11" x14ac:dyDescent="0.2">
      <c r="B1549" t="str">
        <f t="shared" si="96"/>
        <v/>
      </c>
      <c r="C1549" t="str">
        <f t="shared" si="97"/>
        <v/>
      </c>
      <c r="J1549" t="str">
        <f t="shared" si="98"/>
        <v/>
      </c>
      <c r="K1549" t="str">
        <f t="shared" si="99"/>
        <v/>
      </c>
    </row>
    <row r="1550" spans="2:11" x14ac:dyDescent="0.2">
      <c r="B1550" t="str">
        <f t="shared" si="96"/>
        <v/>
      </c>
      <c r="C1550" t="str">
        <f t="shared" si="97"/>
        <v/>
      </c>
      <c r="J1550" t="str">
        <f t="shared" si="98"/>
        <v/>
      </c>
      <c r="K1550" t="str">
        <f t="shared" si="99"/>
        <v/>
      </c>
    </row>
    <row r="1551" spans="2:11" x14ac:dyDescent="0.2">
      <c r="B1551" t="str">
        <f t="shared" si="96"/>
        <v/>
      </c>
      <c r="C1551" t="str">
        <f t="shared" si="97"/>
        <v/>
      </c>
      <c r="J1551" t="str">
        <f t="shared" si="98"/>
        <v/>
      </c>
      <c r="K1551" t="str">
        <f t="shared" si="99"/>
        <v/>
      </c>
    </row>
    <row r="1552" spans="2:11" x14ac:dyDescent="0.2">
      <c r="B1552" t="str">
        <f t="shared" si="96"/>
        <v/>
      </c>
      <c r="C1552" t="str">
        <f t="shared" si="97"/>
        <v/>
      </c>
      <c r="J1552" t="str">
        <f t="shared" si="98"/>
        <v/>
      </c>
      <c r="K1552" t="str">
        <f t="shared" si="99"/>
        <v/>
      </c>
    </row>
    <row r="1553" spans="2:11" x14ac:dyDescent="0.2">
      <c r="B1553" t="str">
        <f t="shared" si="96"/>
        <v/>
      </c>
      <c r="C1553" t="str">
        <f t="shared" si="97"/>
        <v/>
      </c>
      <c r="J1553" t="str">
        <f t="shared" si="98"/>
        <v/>
      </c>
      <c r="K1553" t="str">
        <f t="shared" si="99"/>
        <v/>
      </c>
    </row>
    <row r="1554" spans="2:11" x14ac:dyDescent="0.2">
      <c r="B1554" t="str">
        <f t="shared" si="96"/>
        <v/>
      </c>
      <c r="C1554" t="str">
        <f t="shared" si="97"/>
        <v/>
      </c>
      <c r="J1554" t="str">
        <f t="shared" si="98"/>
        <v/>
      </c>
      <c r="K1554" t="str">
        <f t="shared" si="99"/>
        <v/>
      </c>
    </row>
    <row r="1555" spans="2:11" x14ac:dyDescent="0.2">
      <c r="B1555" t="str">
        <f t="shared" si="96"/>
        <v/>
      </c>
      <c r="C1555" t="str">
        <f t="shared" si="97"/>
        <v/>
      </c>
      <c r="J1555" t="str">
        <f t="shared" si="98"/>
        <v/>
      </c>
      <c r="K1555" t="str">
        <f t="shared" si="99"/>
        <v/>
      </c>
    </row>
    <row r="1556" spans="2:11" x14ac:dyDescent="0.2">
      <c r="B1556" t="str">
        <f t="shared" si="96"/>
        <v/>
      </c>
      <c r="C1556" t="str">
        <f t="shared" si="97"/>
        <v/>
      </c>
      <c r="J1556" t="str">
        <f t="shared" si="98"/>
        <v/>
      </c>
      <c r="K1556" t="str">
        <f t="shared" si="99"/>
        <v/>
      </c>
    </row>
    <row r="1557" spans="2:11" x14ac:dyDescent="0.2">
      <c r="B1557" t="str">
        <f t="shared" si="96"/>
        <v/>
      </c>
      <c r="C1557" t="str">
        <f t="shared" si="97"/>
        <v/>
      </c>
      <c r="J1557" t="str">
        <f t="shared" si="98"/>
        <v/>
      </c>
      <c r="K1557" t="str">
        <f t="shared" si="99"/>
        <v/>
      </c>
    </row>
    <row r="1558" spans="2:11" x14ac:dyDescent="0.2">
      <c r="B1558" t="str">
        <f t="shared" si="96"/>
        <v/>
      </c>
      <c r="C1558" t="str">
        <f t="shared" si="97"/>
        <v/>
      </c>
      <c r="J1558" t="str">
        <f t="shared" si="98"/>
        <v/>
      </c>
      <c r="K1558" t="str">
        <f t="shared" si="99"/>
        <v/>
      </c>
    </row>
    <row r="1559" spans="2:11" x14ac:dyDescent="0.2">
      <c r="B1559" t="str">
        <f t="shared" si="96"/>
        <v/>
      </c>
      <c r="C1559" t="str">
        <f t="shared" si="97"/>
        <v/>
      </c>
      <c r="J1559" t="str">
        <f t="shared" si="98"/>
        <v/>
      </c>
      <c r="K1559" t="str">
        <f t="shared" si="99"/>
        <v/>
      </c>
    </row>
    <row r="1560" spans="2:11" x14ac:dyDescent="0.2">
      <c r="B1560" t="str">
        <f t="shared" si="96"/>
        <v/>
      </c>
      <c r="C1560" t="str">
        <f t="shared" si="97"/>
        <v/>
      </c>
      <c r="J1560" t="str">
        <f t="shared" si="98"/>
        <v/>
      </c>
      <c r="K1560" t="str">
        <f t="shared" si="99"/>
        <v/>
      </c>
    </row>
    <row r="1561" spans="2:11" x14ac:dyDescent="0.2">
      <c r="B1561" t="str">
        <f t="shared" si="96"/>
        <v/>
      </c>
      <c r="C1561" t="str">
        <f t="shared" si="97"/>
        <v/>
      </c>
      <c r="J1561" t="str">
        <f t="shared" si="98"/>
        <v/>
      </c>
      <c r="K1561" t="str">
        <f t="shared" si="99"/>
        <v/>
      </c>
    </row>
    <row r="1562" spans="2:11" x14ac:dyDescent="0.2">
      <c r="B1562" t="str">
        <f t="shared" si="96"/>
        <v/>
      </c>
      <c r="C1562" t="str">
        <f t="shared" si="97"/>
        <v/>
      </c>
      <c r="J1562" t="str">
        <f t="shared" si="98"/>
        <v/>
      </c>
      <c r="K1562" t="str">
        <f t="shared" si="99"/>
        <v/>
      </c>
    </row>
    <row r="1563" spans="2:11" x14ac:dyDescent="0.2">
      <c r="B1563" t="str">
        <f t="shared" si="96"/>
        <v/>
      </c>
      <c r="C1563" t="str">
        <f t="shared" si="97"/>
        <v/>
      </c>
      <c r="J1563" t="str">
        <f t="shared" si="98"/>
        <v/>
      </c>
      <c r="K1563" t="str">
        <f t="shared" si="99"/>
        <v/>
      </c>
    </row>
    <row r="1564" spans="2:11" x14ac:dyDescent="0.2">
      <c r="B1564" t="str">
        <f t="shared" si="96"/>
        <v/>
      </c>
      <c r="C1564" t="str">
        <f t="shared" si="97"/>
        <v/>
      </c>
      <c r="J1564" t="str">
        <f t="shared" si="98"/>
        <v/>
      </c>
      <c r="K1564" t="str">
        <f t="shared" si="99"/>
        <v/>
      </c>
    </row>
    <row r="1565" spans="2:11" x14ac:dyDescent="0.2">
      <c r="B1565" t="str">
        <f t="shared" si="96"/>
        <v/>
      </c>
      <c r="C1565" t="str">
        <f t="shared" si="97"/>
        <v/>
      </c>
      <c r="J1565" t="str">
        <f t="shared" si="98"/>
        <v/>
      </c>
      <c r="K1565" t="str">
        <f t="shared" si="99"/>
        <v/>
      </c>
    </row>
    <row r="1566" spans="2:11" x14ac:dyDescent="0.2">
      <c r="B1566" t="str">
        <f t="shared" si="96"/>
        <v/>
      </c>
      <c r="C1566" t="str">
        <f t="shared" si="97"/>
        <v/>
      </c>
      <c r="J1566" t="str">
        <f t="shared" si="98"/>
        <v/>
      </c>
      <c r="K1566" t="str">
        <f t="shared" si="99"/>
        <v/>
      </c>
    </row>
    <row r="1567" spans="2:11" x14ac:dyDescent="0.2">
      <c r="B1567" t="str">
        <f t="shared" si="96"/>
        <v/>
      </c>
      <c r="C1567" t="str">
        <f t="shared" si="97"/>
        <v/>
      </c>
      <c r="J1567" t="str">
        <f t="shared" si="98"/>
        <v/>
      </c>
      <c r="K1567" t="str">
        <f t="shared" si="99"/>
        <v/>
      </c>
    </row>
    <row r="1568" spans="2:11" x14ac:dyDescent="0.2">
      <c r="B1568" t="str">
        <f t="shared" si="96"/>
        <v/>
      </c>
      <c r="C1568" t="str">
        <f t="shared" si="97"/>
        <v/>
      </c>
      <c r="J1568" t="str">
        <f t="shared" si="98"/>
        <v/>
      </c>
      <c r="K1568" t="str">
        <f t="shared" si="99"/>
        <v/>
      </c>
    </row>
    <row r="1569" spans="2:11" x14ac:dyDescent="0.2">
      <c r="B1569" t="str">
        <f t="shared" si="96"/>
        <v/>
      </c>
      <c r="C1569" t="str">
        <f t="shared" si="97"/>
        <v/>
      </c>
      <c r="J1569" t="str">
        <f t="shared" si="98"/>
        <v/>
      </c>
      <c r="K1569" t="str">
        <f t="shared" si="99"/>
        <v/>
      </c>
    </row>
    <row r="1570" spans="2:11" x14ac:dyDescent="0.2">
      <c r="B1570" t="str">
        <f t="shared" si="96"/>
        <v/>
      </c>
      <c r="C1570" t="str">
        <f t="shared" si="97"/>
        <v/>
      </c>
      <c r="J1570" t="str">
        <f t="shared" si="98"/>
        <v/>
      </c>
      <c r="K1570" t="str">
        <f t="shared" si="99"/>
        <v/>
      </c>
    </row>
    <row r="1571" spans="2:11" x14ac:dyDescent="0.2">
      <c r="B1571" t="str">
        <f t="shared" si="96"/>
        <v/>
      </c>
      <c r="C1571" t="str">
        <f t="shared" si="97"/>
        <v/>
      </c>
      <c r="J1571" t="str">
        <f t="shared" si="98"/>
        <v/>
      </c>
      <c r="K1571" t="str">
        <f t="shared" si="99"/>
        <v/>
      </c>
    </row>
    <row r="1572" spans="2:11" x14ac:dyDescent="0.2">
      <c r="B1572" t="str">
        <f t="shared" si="96"/>
        <v/>
      </c>
      <c r="C1572" t="str">
        <f t="shared" si="97"/>
        <v/>
      </c>
      <c r="J1572" t="str">
        <f t="shared" si="98"/>
        <v/>
      </c>
      <c r="K1572" t="str">
        <f t="shared" si="99"/>
        <v/>
      </c>
    </row>
    <row r="1573" spans="2:11" x14ac:dyDescent="0.2">
      <c r="B1573" t="str">
        <f t="shared" si="96"/>
        <v/>
      </c>
      <c r="C1573" t="str">
        <f t="shared" si="97"/>
        <v/>
      </c>
      <c r="J1573" t="str">
        <f t="shared" si="98"/>
        <v/>
      </c>
      <c r="K1573" t="str">
        <f t="shared" si="99"/>
        <v/>
      </c>
    </row>
    <row r="1574" spans="2:11" x14ac:dyDescent="0.2">
      <c r="B1574" t="str">
        <f t="shared" si="96"/>
        <v/>
      </c>
      <c r="C1574" t="str">
        <f t="shared" si="97"/>
        <v/>
      </c>
      <c r="J1574" t="str">
        <f t="shared" si="98"/>
        <v/>
      </c>
      <c r="K1574" t="str">
        <f t="shared" si="99"/>
        <v/>
      </c>
    </row>
    <row r="1575" spans="2:11" x14ac:dyDescent="0.2">
      <c r="B1575" t="str">
        <f t="shared" si="96"/>
        <v/>
      </c>
      <c r="C1575" t="str">
        <f t="shared" si="97"/>
        <v/>
      </c>
      <c r="J1575" t="str">
        <f t="shared" si="98"/>
        <v/>
      </c>
      <c r="K1575" t="str">
        <f t="shared" si="99"/>
        <v/>
      </c>
    </row>
    <row r="1576" spans="2:11" x14ac:dyDescent="0.2">
      <c r="B1576" t="str">
        <f t="shared" si="96"/>
        <v/>
      </c>
      <c r="C1576" t="str">
        <f t="shared" si="97"/>
        <v/>
      </c>
      <c r="J1576" t="str">
        <f t="shared" si="98"/>
        <v/>
      </c>
      <c r="K1576" t="str">
        <f t="shared" si="99"/>
        <v/>
      </c>
    </row>
    <row r="1577" spans="2:11" x14ac:dyDescent="0.2">
      <c r="B1577" t="str">
        <f t="shared" ref="B1577:B1640" si="100">IF(A1577=A1576,IF(A1577&lt;&gt;"",B1576+1,""),1)</f>
        <v/>
      </c>
      <c r="C1577" t="str">
        <f t="shared" ref="C1577:C1640" si="101">IF(D1576&lt;&gt;"",D1576,"")</f>
        <v/>
      </c>
      <c r="J1577" t="str">
        <f t="shared" ref="J1577:J1640" si="102">IF(D1577&lt;&gt;"",IF(H1577="zakelijk",D1577-C1577,""),"")</f>
        <v/>
      </c>
      <c r="K1577" t="str">
        <f t="shared" ref="K1577:K1640" si="103">IF(D1577&lt;&gt;"",IF(H1577="privé",D1577-C1577,""),"")</f>
        <v/>
      </c>
    </row>
    <row r="1578" spans="2:11" x14ac:dyDescent="0.2">
      <c r="B1578" t="str">
        <f t="shared" si="100"/>
        <v/>
      </c>
      <c r="C1578" t="str">
        <f t="shared" si="101"/>
        <v/>
      </c>
      <c r="J1578" t="str">
        <f t="shared" si="102"/>
        <v/>
      </c>
      <c r="K1578" t="str">
        <f t="shared" si="103"/>
        <v/>
      </c>
    </row>
    <row r="1579" spans="2:11" x14ac:dyDescent="0.2">
      <c r="B1579" t="str">
        <f t="shared" si="100"/>
        <v/>
      </c>
      <c r="C1579" t="str">
        <f t="shared" si="101"/>
        <v/>
      </c>
      <c r="J1579" t="str">
        <f t="shared" si="102"/>
        <v/>
      </c>
      <c r="K1579" t="str">
        <f t="shared" si="103"/>
        <v/>
      </c>
    </row>
    <row r="1580" spans="2:11" x14ac:dyDescent="0.2">
      <c r="B1580" t="str">
        <f t="shared" si="100"/>
        <v/>
      </c>
      <c r="C1580" t="str">
        <f t="shared" si="101"/>
        <v/>
      </c>
      <c r="J1580" t="str">
        <f t="shared" si="102"/>
        <v/>
      </c>
      <c r="K1580" t="str">
        <f t="shared" si="103"/>
        <v/>
      </c>
    </row>
    <row r="1581" spans="2:11" x14ac:dyDescent="0.2">
      <c r="B1581" t="str">
        <f t="shared" si="100"/>
        <v/>
      </c>
      <c r="C1581" t="str">
        <f t="shared" si="101"/>
        <v/>
      </c>
      <c r="J1581" t="str">
        <f t="shared" si="102"/>
        <v/>
      </c>
      <c r="K1581" t="str">
        <f t="shared" si="103"/>
        <v/>
      </c>
    </row>
    <row r="1582" spans="2:11" x14ac:dyDescent="0.2">
      <c r="B1582" t="str">
        <f t="shared" si="100"/>
        <v/>
      </c>
      <c r="C1582" t="str">
        <f t="shared" si="101"/>
        <v/>
      </c>
      <c r="J1582" t="str">
        <f t="shared" si="102"/>
        <v/>
      </c>
      <c r="K1582" t="str">
        <f t="shared" si="103"/>
        <v/>
      </c>
    </row>
    <row r="1583" spans="2:11" x14ac:dyDescent="0.2">
      <c r="B1583" t="str">
        <f t="shared" si="100"/>
        <v/>
      </c>
      <c r="C1583" t="str">
        <f t="shared" si="101"/>
        <v/>
      </c>
      <c r="J1583" t="str">
        <f t="shared" si="102"/>
        <v/>
      </c>
      <c r="K1583" t="str">
        <f t="shared" si="103"/>
        <v/>
      </c>
    </row>
    <row r="1584" spans="2:11" x14ac:dyDescent="0.2">
      <c r="B1584" t="str">
        <f t="shared" si="100"/>
        <v/>
      </c>
      <c r="C1584" t="str">
        <f t="shared" si="101"/>
        <v/>
      </c>
      <c r="J1584" t="str">
        <f t="shared" si="102"/>
        <v/>
      </c>
      <c r="K1584" t="str">
        <f t="shared" si="103"/>
        <v/>
      </c>
    </row>
    <row r="1585" spans="2:11" x14ac:dyDescent="0.2">
      <c r="B1585" t="str">
        <f t="shared" si="100"/>
        <v/>
      </c>
      <c r="C1585" t="str">
        <f t="shared" si="101"/>
        <v/>
      </c>
      <c r="J1585" t="str">
        <f t="shared" si="102"/>
        <v/>
      </c>
      <c r="K1585" t="str">
        <f t="shared" si="103"/>
        <v/>
      </c>
    </row>
    <row r="1586" spans="2:11" x14ac:dyDescent="0.2">
      <c r="B1586" t="str">
        <f t="shared" si="100"/>
        <v/>
      </c>
      <c r="C1586" t="str">
        <f t="shared" si="101"/>
        <v/>
      </c>
      <c r="J1586" t="str">
        <f t="shared" si="102"/>
        <v/>
      </c>
      <c r="K1586" t="str">
        <f t="shared" si="103"/>
        <v/>
      </c>
    </row>
    <row r="1587" spans="2:11" x14ac:dyDescent="0.2">
      <c r="B1587" t="str">
        <f t="shared" si="100"/>
        <v/>
      </c>
      <c r="C1587" t="str">
        <f t="shared" si="101"/>
        <v/>
      </c>
      <c r="J1587" t="str">
        <f t="shared" si="102"/>
        <v/>
      </c>
      <c r="K1587" t="str">
        <f t="shared" si="103"/>
        <v/>
      </c>
    </row>
    <row r="1588" spans="2:11" x14ac:dyDescent="0.2">
      <c r="B1588" t="str">
        <f t="shared" si="100"/>
        <v/>
      </c>
      <c r="C1588" t="str">
        <f t="shared" si="101"/>
        <v/>
      </c>
      <c r="J1588" t="str">
        <f t="shared" si="102"/>
        <v/>
      </c>
      <c r="K1588" t="str">
        <f t="shared" si="103"/>
        <v/>
      </c>
    </row>
    <row r="1589" spans="2:11" x14ac:dyDescent="0.2">
      <c r="B1589" t="str">
        <f t="shared" si="100"/>
        <v/>
      </c>
      <c r="C1589" t="str">
        <f t="shared" si="101"/>
        <v/>
      </c>
      <c r="J1589" t="str">
        <f t="shared" si="102"/>
        <v/>
      </c>
      <c r="K1589" t="str">
        <f t="shared" si="103"/>
        <v/>
      </c>
    </row>
    <row r="1590" spans="2:11" x14ac:dyDescent="0.2">
      <c r="B1590" t="str">
        <f t="shared" si="100"/>
        <v/>
      </c>
      <c r="C1590" t="str">
        <f t="shared" si="101"/>
        <v/>
      </c>
      <c r="J1590" t="str">
        <f t="shared" si="102"/>
        <v/>
      </c>
      <c r="K1590" t="str">
        <f t="shared" si="103"/>
        <v/>
      </c>
    </row>
    <row r="1591" spans="2:11" x14ac:dyDescent="0.2">
      <c r="B1591" t="str">
        <f t="shared" si="100"/>
        <v/>
      </c>
      <c r="C1591" t="str">
        <f t="shared" si="101"/>
        <v/>
      </c>
      <c r="J1591" t="str">
        <f t="shared" si="102"/>
        <v/>
      </c>
      <c r="K1591" t="str">
        <f t="shared" si="103"/>
        <v/>
      </c>
    </row>
    <row r="1592" spans="2:11" x14ac:dyDescent="0.2">
      <c r="B1592" t="str">
        <f t="shared" si="100"/>
        <v/>
      </c>
      <c r="C1592" t="str">
        <f t="shared" si="101"/>
        <v/>
      </c>
      <c r="J1592" t="str">
        <f t="shared" si="102"/>
        <v/>
      </c>
      <c r="K1592" t="str">
        <f t="shared" si="103"/>
        <v/>
      </c>
    </row>
    <row r="1593" spans="2:11" x14ac:dyDescent="0.2">
      <c r="B1593" t="str">
        <f t="shared" si="100"/>
        <v/>
      </c>
      <c r="C1593" t="str">
        <f t="shared" si="101"/>
        <v/>
      </c>
      <c r="J1593" t="str">
        <f t="shared" si="102"/>
        <v/>
      </c>
      <c r="K1593" t="str">
        <f t="shared" si="103"/>
        <v/>
      </c>
    </row>
    <row r="1594" spans="2:11" x14ac:dyDescent="0.2">
      <c r="B1594" t="str">
        <f t="shared" si="100"/>
        <v/>
      </c>
      <c r="C1594" t="str">
        <f t="shared" si="101"/>
        <v/>
      </c>
      <c r="J1594" t="str">
        <f t="shared" si="102"/>
        <v/>
      </c>
      <c r="K1594" t="str">
        <f t="shared" si="103"/>
        <v/>
      </c>
    </row>
    <row r="1595" spans="2:11" x14ac:dyDescent="0.2">
      <c r="B1595" t="str">
        <f t="shared" si="100"/>
        <v/>
      </c>
      <c r="C1595" t="str">
        <f t="shared" si="101"/>
        <v/>
      </c>
      <c r="J1595" t="str">
        <f t="shared" si="102"/>
        <v/>
      </c>
      <c r="K1595" t="str">
        <f t="shared" si="103"/>
        <v/>
      </c>
    </row>
    <row r="1596" spans="2:11" x14ac:dyDescent="0.2">
      <c r="B1596" t="str">
        <f t="shared" si="100"/>
        <v/>
      </c>
      <c r="C1596" t="str">
        <f t="shared" si="101"/>
        <v/>
      </c>
      <c r="J1596" t="str">
        <f t="shared" si="102"/>
        <v/>
      </c>
      <c r="K1596" t="str">
        <f t="shared" si="103"/>
        <v/>
      </c>
    </row>
    <row r="1597" spans="2:11" x14ac:dyDescent="0.2">
      <c r="B1597" t="str">
        <f t="shared" si="100"/>
        <v/>
      </c>
      <c r="C1597" t="str">
        <f t="shared" si="101"/>
        <v/>
      </c>
      <c r="J1597" t="str">
        <f t="shared" si="102"/>
        <v/>
      </c>
      <c r="K1597" t="str">
        <f t="shared" si="103"/>
        <v/>
      </c>
    </row>
    <row r="1598" spans="2:11" x14ac:dyDescent="0.2">
      <c r="B1598" t="str">
        <f t="shared" si="100"/>
        <v/>
      </c>
      <c r="C1598" t="str">
        <f t="shared" si="101"/>
        <v/>
      </c>
      <c r="J1598" t="str">
        <f t="shared" si="102"/>
        <v/>
      </c>
      <c r="K1598" t="str">
        <f t="shared" si="103"/>
        <v/>
      </c>
    </row>
    <row r="1599" spans="2:11" x14ac:dyDescent="0.2">
      <c r="B1599" t="str">
        <f t="shared" si="100"/>
        <v/>
      </c>
      <c r="C1599" t="str">
        <f t="shared" si="101"/>
        <v/>
      </c>
      <c r="J1599" t="str">
        <f t="shared" si="102"/>
        <v/>
      </c>
      <c r="K1599" t="str">
        <f t="shared" si="103"/>
        <v/>
      </c>
    </row>
    <row r="1600" spans="2:11" x14ac:dyDescent="0.2">
      <c r="B1600" t="str">
        <f t="shared" si="100"/>
        <v/>
      </c>
      <c r="C1600" t="str">
        <f t="shared" si="101"/>
        <v/>
      </c>
      <c r="J1600" t="str">
        <f t="shared" si="102"/>
        <v/>
      </c>
      <c r="K1600" t="str">
        <f t="shared" si="103"/>
        <v/>
      </c>
    </row>
    <row r="1601" spans="2:11" x14ac:dyDescent="0.2">
      <c r="B1601" t="str">
        <f t="shared" si="100"/>
        <v/>
      </c>
      <c r="C1601" t="str">
        <f t="shared" si="101"/>
        <v/>
      </c>
      <c r="J1601" t="str">
        <f t="shared" si="102"/>
        <v/>
      </c>
      <c r="K1601" t="str">
        <f t="shared" si="103"/>
        <v/>
      </c>
    </row>
    <row r="1602" spans="2:11" x14ac:dyDescent="0.2">
      <c r="B1602" t="str">
        <f t="shared" si="100"/>
        <v/>
      </c>
      <c r="C1602" t="str">
        <f t="shared" si="101"/>
        <v/>
      </c>
      <c r="J1602" t="str">
        <f t="shared" si="102"/>
        <v/>
      </c>
      <c r="K1602" t="str">
        <f t="shared" si="103"/>
        <v/>
      </c>
    </row>
    <row r="1603" spans="2:11" x14ac:dyDescent="0.2">
      <c r="B1603" t="str">
        <f t="shared" si="100"/>
        <v/>
      </c>
      <c r="C1603" t="str">
        <f t="shared" si="101"/>
        <v/>
      </c>
      <c r="J1603" t="str">
        <f t="shared" si="102"/>
        <v/>
      </c>
      <c r="K1603" t="str">
        <f t="shared" si="103"/>
        <v/>
      </c>
    </row>
    <row r="1604" spans="2:11" x14ac:dyDescent="0.2">
      <c r="B1604" t="str">
        <f t="shared" si="100"/>
        <v/>
      </c>
      <c r="C1604" t="str">
        <f t="shared" si="101"/>
        <v/>
      </c>
      <c r="J1604" t="str">
        <f t="shared" si="102"/>
        <v/>
      </c>
      <c r="K1604" t="str">
        <f t="shared" si="103"/>
        <v/>
      </c>
    </row>
    <row r="1605" spans="2:11" x14ac:dyDescent="0.2">
      <c r="B1605" t="str">
        <f t="shared" si="100"/>
        <v/>
      </c>
      <c r="C1605" t="str">
        <f t="shared" si="101"/>
        <v/>
      </c>
      <c r="J1605" t="str">
        <f t="shared" si="102"/>
        <v/>
      </c>
      <c r="K1605" t="str">
        <f t="shared" si="103"/>
        <v/>
      </c>
    </row>
    <row r="1606" spans="2:11" x14ac:dyDescent="0.2">
      <c r="B1606" t="str">
        <f t="shared" si="100"/>
        <v/>
      </c>
      <c r="C1606" t="str">
        <f t="shared" si="101"/>
        <v/>
      </c>
      <c r="J1606" t="str">
        <f t="shared" si="102"/>
        <v/>
      </c>
      <c r="K1606" t="str">
        <f t="shared" si="103"/>
        <v/>
      </c>
    </row>
    <row r="1607" spans="2:11" x14ac:dyDescent="0.2">
      <c r="B1607" t="str">
        <f t="shared" si="100"/>
        <v/>
      </c>
      <c r="C1607" t="str">
        <f t="shared" si="101"/>
        <v/>
      </c>
      <c r="J1607" t="str">
        <f t="shared" si="102"/>
        <v/>
      </c>
      <c r="K1607" t="str">
        <f t="shared" si="103"/>
        <v/>
      </c>
    </row>
    <row r="1608" spans="2:11" x14ac:dyDescent="0.2">
      <c r="B1608" t="str">
        <f t="shared" si="100"/>
        <v/>
      </c>
      <c r="C1608" t="str">
        <f t="shared" si="101"/>
        <v/>
      </c>
      <c r="J1608" t="str">
        <f t="shared" si="102"/>
        <v/>
      </c>
      <c r="K1608" t="str">
        <f t="shared" si="103"/>
        <v/>
      </c>
    </row>
    <row r="1609" spans="2:11" x14ac:dyDescent="0.2">
      <c r="B1609" t="str">
        <f t="shared" si="100"/>
        <v/>
      </c>
      <c r="C1609" t="str">
        <f t="shared" si="101"/>
        <v/>
      </c>
      <c r="J1609" t="str">
        <f t="shared" si="102"/>
        <v/>
      </c>
      <c r="K1609" t="str">
        <f t="shared" si="103"/>
        <v/>
      </c>
    </row>
    <row r="1610" spans="2:11" x14ac:dyDescent="0.2">
      <c r="B1610" t="str">
        <f t="shared" si="100"/>
        <v/>
      </c>
      <c r="C1610" t="str">
        <f t="shared" si="101"/>
        <v/>
      </c>
      <c r="J1610" t="str">
        <f t="shared" si="102"/>
        <v/>
      </c>
      <c r="K1610" t="str">
        <f t="shared" si="103"/>
        <v/>
      </c>
    </row>
    <row r="1611" spans="2:11" x14ac:dyDescent="0.2">
      <c r="B1611" t="str">
        <f t="shared" si="100"/>
        <v/>
      </c>
      <c r="C1611" t="str">
        <f t="shared" si="101"/>
        <v/>
      </c>
      <c r="J1611" t="str">
        <f t="shared" si="102"/>
        <v/>
      </c>
      <c r="K1611" t="str">
        <f t="shared" si="103"/>
        <v/>
      </c>
    </row>
    <row r="1612" spans="2:11" x14ac:dyDescent="0.2">
      <c r="B1612" t="str">
        <f t="shared" si="100"/>
        <v/>
      </c>
      <c r="C1612" t="str">
        <f t="shared" si="101"/>
        <v/>
      </c>
      <c r="J1612" t="str">
        <f t="shared" si="102"/>
        <v/>
      </c>
      <c r="K1612" t="str">
        <f t="shared" si="103"/>
        <v/>
      </c>
    </row>
    <row r="1613" spans="2:11" x14ac:dyDescent="0.2">
      <c r="B1613" t="str">
        <f t="shared" si="100"/>
        <v/>
      </c>
      <c r="C1613" t="str">
        <f t="shared" si="101"/>
        <v/>
      </c>
      <c r="J1613" t="str">
        <f t="shared" si="102"/>
        <v/>
      </c>
      <c r="K1613" t="str">
        <f t="shared" si="103"/>
        <v/>
      </c>
    </row>
    <row r="1614" spans="2:11" x14ac:dyDescent="0.2">
      <c r="B1614" t="str">
        <f t="shared" si="100"/>
        <v/>
      </c>
      <c r="C1614" t="str">
        <f t="shared" si="101"/>
        <v/>
      </c>
      <c r="J1614" t="str">
        <f t="shared" si="102"/>
        <v/>
      </c>
      <c r="K1614" t="str">
        <f t="shared" si="103"/>
        <v/>
      </c>
    </row>
    <row r="1615" spans="2:11" x14ac:dyDescent="0.2">
      <c r="B1615" t="str">
        <f t="shared" si="100"/>
        <v/>
      </c>
      <c r="C1615" t="str">
        <f t="shared" si="101"/>
        <v/>
      </c>
      <c r="J1615" t="str">
        <f t="shared" si="102"/>
        <v/>
      </c>
      <c r="K1615" t="str">
        <f t="shared" si="103"/>
        <v/>
      </c>
    </row>
    <row r="1616" spans="2:11" x14ac:dyDescent="0.2">
      <c r="B1616" t="str">
        <f t="shared" si="100"/>
        <v/>
      </c>
      <c r="C1616" t="str">
        <f t="shared" si="101"/>
        <v/>
      </c>
      <c r="J1616" t="str">
        <f t="shared" si="102"/>
        <v/>
      </c>
      <c r="K1616" t="str">
        <f t="shared" si="103"/>
        <v/>
      </c>
    </row>
    <row r="1617" spans="2:11" x14ac:dyDescent="0.2">
      <c r="B1617" t="str">
        <f t="shared" si="100"/>
        <v/>
      </c>
      <c r="C1617" t="str">
        <f t="shared" si="101"/>
        <v/>
      </c>
      <c r="J1617" t="str">
        <f t="shared" si="102"/>
        <v/>
      </c>
      <c r="K1617" t="str">
        <f t="shared" si="103"/>
        <v/>
      </c>
    </row>
    <row r="1618" spans="2:11" x14ac:dyDescent="0.2">
      <c r="B1618" t="str">
        <f t="shared" si="100"/>
        <v/>
      </c>
      <c r="C1618" t="str">
        <f t="shared" si="101"/>
        <v/>
      </c>
      <c r="J1618" t="str">
        <f t="shared" si="102"/>
        <v/>
      </c>
      <c r="K1618" t="str">
        <f t="shared" si="103"/>
        <v/>
      </c>
    </row>
    <row r="1619" spans="2:11" x14ac:dyDescent="0.2">
      <c r="B1619" t="str">
        <f t="shared" si="100"/>
        <v/>
      </c>
      <c r="C1619" t="str">
        <f t="shared" si="101"/>
        <v/>
      </c>
      <c r="J1619" t="str">
        <f t="shared" si="102"/>
        <v/>
      </c>
      <c r="K1619" t="str">
        <f t="shared" si="103"/>
        <v/>
      </c>
    </row>
    <row r="1620" spans="2:11" x14ac:dyDescent="0.2">
      <c r="B1620" t="str">
        <f t="shared" si="100"/>
        <v/>
      </c>
      <c r="C1620" t="str">
        <f t="shared" si="101"/>
        <v/>
      </c>
      <c r="J1620" t="str">
        <f t="shared" si="102"/>
        <v/>
      </c>
      <c r="K1620" t="str">
        <f t="shared" si="103"/>
        <v/>
      </c>
    </row>
    <row r="1621" spans="2:11" x14ac:dyDescent="0.2">
      <c r="B1621" t="str">
        <f t="shared" si="100"/>
        <v/>
      </c>
      <c r="C1621" t="str">
        <f t="shared" si="101"/>
        <v/>
      </c>
      <c r="J1621" t="str">
        <f t="shared" si="102"/>
        <v/>
      </c>
      <c r="K1621" t="str">
        <f t="shared" si="103"/>
        <v/>
      </c>
    </row>
    <row r="1622" spans="2:11" x14ac:dyDescent="0.2">
      <c r="B1622" t="str">
        <f t="shared" si="100"/>
        <v/>
      </c>
      <c r="C1622" t="str">
        <f t="shared" si="101"/>
        <v/>
      </c>
      <c r="J1622" t="str">
        <f t="shared" si="102"/>
        <v/>
      </c>
      <c r="K1622" t="str">
        <f t="shared" si="103"/>
        <v/>
      </c>
    </row>
    <row r="1623" spans="2:11" x14ac:dyDescent="0.2">
      <c r="B1623" t="str">
        <f t="shared" si="100"/>
        <v/>
      </c>
      <c r="C1623" t="str">
        <f t="shared" si="101"/>
        <v/>
      </c>
      <c r="J1623" t="str">
        <f t="shared" si="102"/>
        <v/>
      </c>
      <c r="K1623" t="str">
        <f t="shared" si="103"/>
        <v/>
      </c>
    </row>
    <row r="1624" spans="2:11" x14ac:dyDescent="0.2">
      <c r="B1624" t="str">
        <f t="shared" si="100"/>
        <v/>
      </c>
      <c r="C1624" t="str">
        <f t="shared" si="101"/>
        <v/>
      </c>
      <c r="J1624" t="str">
        <f t="shared" si="102"/>
        <v/>
      </c>
      <c r="K1624" t="str">
        <f t="shared" si="103"/>
        <v/>
      </c>
    </row>
    <row r="1625" spans="2:11" x14ac:dyDescent="0.2">
      <c r="B1625" t="str">
        <f t="shared" si="100"/>
        <v/>
      </c>
      <c r="C1625" t="str">
        <f t="shared" si="101"/>
        <v/>
      </c>
      <c r="J1625" t="str">
        <f t="shared" si="102"/>
        <v/>
      </c>
      <c r="K1625" t="str">
        <f t="shared" si="103"/>
        <v/>
      </c>
    </row>
    <row r="1626" spans="2:11" x14ac:dyDescent="0.2">
      <c r="B1626" t="str">
        <f t="shared" si="100"/>
        <v/>
      </c>
      <c r="C1626" t="str">
        <f t="shared" si="101"/>
        <v/>
      </c>
      <c r="J1626" t="str">
        <f t="shared" si="102"/>
        <v/>
      </c>
      <c r="K1626" t="str">
        <f t="shared" si="103"/>
        <v/>
      </c>
    </row>
    <row r="1627" spans="2:11" x14ac:dyDescent="0.2">
      <c r="B1627" t="str">
        <f t="shared" si="100"/>
        <v/>
      </c>
      <c r="C1627" t="str">
        <f t="shared" si="101"/>
        <v/>
      </c>
      <c r="J1627" t="str">
        <f t="shared" si="102"/>
        <v/>
      </c>
      <c r="K1627" t="str">
        <f t="shared" si="103"/>
        <v/>
      </c>
    </row>
    <row r="1628" spans="2:11" x14ac:dyDescent="0.2">
      <c r="B1628" t="str">
        <f t="shared" si="100"/>
        <v/>
      </c>
      <c r="C1628" t="str">
        <f t="shared" si="101"/>
        <v/>
      </c>
      <c r="J1628" t="str">
        <f t="shared" si="102"/>
        <v/>
      </c>
      <c r="K1628" t="str">
        <f t="shared" si="103"/>
        <v/>
      </c>
    </row>
    <row r="1629" spans="2:11" x14ac:dyDescent="0.2">
      <c r="B1629" t="str">
        <f t="shared" si="100"/>
        <v/>
      </c>
      <c r="C1629" t="str">
        <f t="shared" si="101"/>
        <v/>
      </c>
      <c r="J1629" t="str">
        <f t="shared" si="102"/>
        <v/>
      </c>
      <c r="K1629" t="str">
        <f t="shared" si="103"/>
        <v/>
      </c>
    </row>
    <row r="1630" spans="2:11" x14ac:dyDescent="0.2">
      <c r="B1630" t="str">
        <f t="shared" si="100"/>
        <v/>
      </c>
      <c r="C1630" t="str">
        <f t="shared" si="101"/>
        <v/>
      </c>
      <c r="J1630" t="str">
        <f t="shared" si="102"/>
        <v/>
      </c>
      <c r="K1630" t="str">
        <f t="shared" si="103"/>
        <v/>
      </c>
    </row>
    <row r="1631" spans="2:11" x14ac:dyDescent="0.2">
      <c r="B1631" t="str">
        <f t="shared" si="100"/>
        <v/>
      </c>
      <c r="C1631" t="str">
        <f t="shared" si="101"/>
        <v/>
      </c>
      <c r="J1631" t="str">
        <f t="shared" si="102"/>
        <v/>
      </c>
      <c r="K1631" t="str">
        <f t="shared" si="103"/>
        <v/>
      </c>
    </row>
    <row r="1632" spans="2:11" x14ac:dyDescent="0.2">
      <c r="B1632" t="str">
        <f t="shared" si="100"/>
        <v/>
      </c>
      <c r="C1632" t="str">
        <f t="shared" si="101"/>
        <v/>
      </c>
      <c r="J1632" t="str">
        <f t="shared" si="102"/>
        <v/>
      </c>
      <c r="K1632" t="str">
        <f t="shared" si="103"/>
        <v/>
      </c>
    </row>
    <row r="1633" spans="2:11" x14ac:dyDescent="0.2">
      <c r="B1633" t="str">
        <f t="shared" si="100"/>
        <v/>
      </c>
      <c r="C1633" t="str">
        <f t="shared" si="101"/>
        <v/>
      </c>
      <c r="J1633" t="str">
        <f t="shared" si="102"/>
        <v/>
      </c>
      <c r="K1633" t="str">
        <f t="shared" si="103"/>
        <v/>
      </c>
    </row>
    <row r="1634" spans="2:11" x14ac:dyDescent="0.2">
      <c r="B1634" t="str">
        <f t="shared" si="100"/>
        <v/>
      </c>
      <c r="C1634" t="str">
        <f t="shared" si="101"/>
        <v/>
      </c>
      <c r="J1634" t="str">
        <f t="shared" si="102"/>
        <v/>
      </c>
      <c r="K1634" t="str">
        <f t="shared" si="103"/>
        <v/>
      </c>
    </row>
    <row r="1635" spans="2:11" x14ac:dyDescent="0.2">
      <c r="B1635" t="str">
        <f t="shared" si="100"/>
        <v/>
      </c>
      <c r="C1635" t="str">
        <f t="shared" si="101"/>
        <v/>
      </c>
      <c r="J1635" t="str">
        <f t="shared" si="102"/>
        <v/>
      </c>
      <c r="K1635" t="str">
        <f t="shared" si="103"/>
        <v/>
      </c>
    </row>
    <row r="1636" spans="2:11" x14ac:dyDescent="0.2">
      <c r="B1636" t="str">
        <f t="shared" si="100"/>
        <v/>
      </c>
      <c r="C1636" t="str">
        <f t="shared" si="101"/>
        <v/>
      </c>
      <c r="J1636" t="str">
        <f t="shared" si="102"/>
        <v/>
      </c>
      <c r="K1636" t="str">
        <f t="shared" si="103"/>
        <v/>
      </c>
    </row>
    <row r="1637" spans="2:11" x14ac:dyDescent="0.2">
      <c r="B1637" t="str">
        <f t="shared" si="100"/>
        <v/>
      </c>
      <c r="C1637" t="str">
        <f t="shared" si="101"/>
        <v/>
      </c>
      <c r="J1637" t="str">
        <f t="shared" si="102"/>
        <v/>
      </c>
      <c r="K1637" t="str">
        <f t="shared" si="103"/>
        <v/>
      </c>
    </row>
    <row r="1638" spans="2:11" x14ac:dyDescent="0.2">
      <c r="B1638" t="str">
        <f t="shared" si="100"/>
        <v/>
      </c>
      <c r="C1638" t="str">
        <f t="shared" si="101"/>
        <v/>
      </c>
      <c r="J1638" t="str">
        <f t="shared" si="102"/>
        <v/>
      </c>
      <c r="K1638" t="str">
        <f t="shared" si="103"/>
        <v/>
      </c>
    </row>
    <row r="1639" spans="2:11" x14ac:dyDescent="0.2">
      <c r="B1639" t="str">
        <f t="shared" si="100"/>
        <v/>
      </c>
      <c r="C1639" t="str">
        <f t="shared" si="101"/>
        <v/>
      </c>
      <c r="J1639" t="str">
        <f t="shared" si="102"/>
        <v/>
      </c>
      <c r="K1639" t="str">
        <f t="shared" si="103"/>
        <v/>
      </c>
    </row>
    <row r="1640" spans="2:11" x14ac:dyDescent="0.2">
      <c r="B1640" t="str">
        <f t="shared" si="100"/>
        <v/>
      </c>
      <c r="C1640" t="str">
        <f t="shared" si="101"/>
        <v/>
      </c>
      <c r="J1640" t="str">
        <f t="shared" si="102"/>
        <v/>
      </c>
      <c r="K1640" t="str">
        <f t="shared" si="103"/>
        <v/>
      </c>
    </row>
    <row r="1641" spans="2:11" x14ac:dyDescent="0.2">
      <c r="B1641" t="str">
        <f t="shared" ref="B1641:B1704" si="104">IF(A1641=A1640,IF(A1641&lt;&gt;"",B1640+1,""),1)</f>
        <v/>
      </c>
      <c r="C1641" t="str">
        <f t="shared" ref="C1641:C1704" si="105">IF(D1640&lt;&gt;"",D1640,"")</f>
        <v/>
      </c>
      <c r="J1641" t="str">
        <f t="shared" ref="J1641:J1704" si="106">IF(D1641&lt;&gt;"",IF(H1641="zakelijk",D1641-C1641,""),"")</f>
        <v/>
      </c>
      <c r="K1641" t="str">
        <f t="shared" ref="K1641:K1704" si="107">IF(D1641&lt;&gt;"",IF(H1641="privé",D1641-C1641,""),"")</f>
        <v/>
      </c>
    </row>
    <row r="1642" spans="2:11" x14ac:dyDescent="0.2">
      <c r="B1642" t="str">
        <f t="shared" si="104"/>
        <v/>
      </c>
      <c r="C1642" t="str">
        <f t="shared" si="105"/>
        <v/>
      </c>
      <c r="J1642" t="str">
        <f t="shared" si="106"/>
        <v/>
      </c>
      <c r="K1642" t="str">
        <f t="shared" si="107"/>
        <v/>
      </c>
    </row>
    <row r="1643" spans="2:11" x14ac:dyDescent="0.2">
      <c r="B1643" t="str">
        <f t="shared" si="104"/>
        <v/>
      </c>
      <c r="C1643" t="str">
        <f t="shared" si="105"/>
        <v/>
      </c>
      <c r="J1643" t="str">
        <f t="shared" si="106"/>
        <v/>
      </c>
      <c r="K1643" t="str">
        <f t="shared" si="107"/>
        <v/>
      </c>
    </row>
    <row r="1644" spans="2:11" x14ac:dyDescent="0.2">
      <c r="B1644" t="str">
        <f t="shared" si="104"/>
        <v/>
      </c>
      <c r="C1644" t="str">
        <f t="shared" si="105"/>
        <v/>
      </c>
      <c r="J1644" t="str">
        <f t="shared" si="106"/>
        <v/>
      </c>
      <c r="K1644" t="str">
        <f t="shared" si="107"/>
        <v/>
      </c>
    </row>
    <row r="1645" spans="2:11" x14ac:dyDescent="0.2">
      <c r="B1645" t="str">
        <f t="shared" si="104"/>
        <v/>
      </c>
      <c r="C1645" t="str">
        <f t="shared" si="105"/>
        <v/>
      </c>
      <c r="J1645" t="str">
        <f t="shared" si="106"/>
        <v/>
      </c>
      <c r="K1645" t="str">
        <f t="shared" si="107"/>
        <v/>
      </c>
    </row>
    <row r="1646" spans="2:11" x14ac:dyDescent="0.2">
      <c r="B1646" t="str">
        <f t="shared" si="104"/>
        <v/>
      </c>
      <c r="C1646" t="str">
        <f t="shared" si="105"/>
        <v/>
      </c>
      <c r="J1646" t="str">
        <f t="shared" si="106"/>
        <v/>
      </c>
      <c r="K1646" t="str">
        <f t="shared" si="107"/>
        <v/>
      </c>
    </row>
    <row r="1647" spans="2:11" x14ac:dyDescent="0.2">
      <c r="B1647" t="str">
        <f t="shared" si="104"/>
        <v/>
      </c>
      <c r="C1647" t="str">
        <f t="shared" si="105"/>
        <v/>
      </c>
      <c r="J1647" t="str">
        <f t="shared" si="106"/>
        <v/>
      </c>
      <c r="K1647" t="str">
        <f t="shared" si="107"/>
        <v/>
      </c>
    </row>
    <row r="1648" spans="2:11" x14ac:dyDescent="0.2">
      <c r="B1648" t="str">
        <f t="shared" si="104"/>
        <v/>
      </c>
      <c r="C1648" t="str">
        <f t="shared" si="105"/>
        <v/>
      </c>
      <c r="J1648" t="str">
        <f t="shared" si="106"/>
        <v/>
      </c>
      <c r="K1648" t="str">
        <f t="shared" si="107"/>
        <v/>
      </c>
    </row>
    <row r="1649" spans="2:11" x14ac:dyDescent="0.2">
      <c r="B1649" t="str">
        <f t="shared" si="104"/>
        <v/>
      </c>
      <c r="C1649" t="str">
        <f t="shared" si="105"/>
        <v/>
      </c>
      <c r="J1649" t="str">
        <f t="shared" si="106"/>
        <v/>
      </c>
      <c r="K1649" t="str">
        <f t="shared" si="107"/>
        <v/>
      </c>
    </row>
    <row r="1650" spans="2:11" x14ac:dyDescent="0.2">
      <c r="B1650" t="str">
        <f t="shared" si="104"/>
        <v/>
      </c>
      <c r="C1650" t="str">
        <f t="shared" si="105"/>
        <v/>
      </c>
      <c r="J1650" t="str">
        <f t="shared" si="106"/>
        <v/>
      </c>
      <c r="K1650" t="str">
        <f t="shared" si="107"/>
        <v/>
      </c>
    </row>
    <row r="1651" spans="2:11" x14ac:dyDescent="0.2">
      <c r="B1651" t="str">
        <f t="shared" si="104"/>
        <v/>
      </c>
      <c r="C1651" t="str">
        <f t="shared" si="105"/>
        <v/>
      </c>
      <c r="J1651" t="str">
        <f t="shared" si="106"/>
        <v/>
      </c>
      <c r="K1651" t="str">
        <f t="shared" si="107"/>
        <v/>
      </c>
    </row>
    <row r="1652" spans="2:11" x14ac:dyDescent="0.2">
      <c r="B1652" t="str">
        <f t="shared" si="104"/>
        <v/>
      </c>
      <c r="C1652" t="str">
        <f t="shared" si="105"/>
        <v/>
      </c>
      <c r="J1652" t="str">
        <f t="shared" si="106"/>
        <v/>
      </c>
      <c r="K1652" t="str">
        <f t="shared" si="107"/>
        <v/>
      </c>
    </row>
    <row r="1653" spans="2:11" x14ac:dyDescent="0.2">
      <c r="B1653" t="str">
        <f t="shared" si="104"/>
        <v/>
      </c>
      <c r="C1653" t="str">
        <f t="shared" si="105"/>
        <v/>
      </c>
      <c r="J1653" t="str">
        <f t="shared" si="106"/>
        <v/>
      </c>
      <c r="K1653" t="str">
        <f t="shared" si="107"/>
        <v/>
      </c>
    </row>
    <row r="1654" spans="2:11" x14ac:dyDescent="0.2">
      <c r="B1654" t="str">
        <f t="shared" si="104"/>
        <v/>
      </c>
      <c r="C1654" t="str">
        <f t="shared" si="105"/>
        <v/>
      </c>
      <c r="J1654" t="str">
        <f t="shared" si="106"/>
        <v/>
      </c>
      <c r="K1654" t="str">
        <f t="shared" si="107"/>
        <v/>
      </c>
    </row>
    <row r="1655" spans="2:11" x14ac:dyDescent="0.2">
      <c r="B1655" t="str">
        <f t="shared" si="104"/>
        <v/>
      </c>
      <c r="C1655" t="str">
        <f t="shared" si="105"/>
        <v/>
      </c>
      <c r="J1655" t="str">
        <f t="shared" si="106"/>
        <v/>
      </c>
      <c r="K1655" t="str">
        <f t="shared" si="107"/>
        <v/>
      </c>
    </row>
    <row r="1656" spans="2:11" x14ac:dyDescent="0.2">
      <c r="B1656" t="str">
        <f t="shared" si="104"/>
        <v/>
      </c>
      <c r="C1656" t="str">
        <f t="shared" si="105"/>
        <v/>
      </c>
      <c r="J1656" t="str">
        <f t="shared" si="106"/>
        <v/>
      </c>
      <c r="K1656" t="str">
        <f t="shared" si="107"/>
        <v/>
      </c>
    </row>
    <row r="1657" spans="2:11" x14ac:dyDescent="0.2">
      <c r="B1657" t="str">
        <f t="shared" si="104"/>
        <v/>
      </c>
      <c r="C1657" t="str">
        <f t="shared" si="105"/>
        <v/>
      </c>
      <c r="J1657" t="str">
        <f t="shared" si="106"/>
        <v/>
      </c>
      <c r="K1657" t="str">
        <f t="shared" si="107"/>
        <v/>
      </c>
    </row>
    <row r="1658" spans="2:11" x14ac:dyDescent="0.2">
      <c r="B1658" t="str">
        <f t="shared" si="104"/>
        <v/>
      </c>
      <c r="C1658" t="str">
        <f t="shared" si="105"/>
        <v/>
      </c>
      <c r="J1658" t="str">
        <f t="shared" si="106"/>
        <v/>
      </c>
      <c r="K1658" t="str">
        <f t="shared" si="107"/>
        <v/>
      </c>
    </row>
    <row r="1659" spans="2:11" x14ac:dyDescent="0.2">
      <c r="B1659" t="str">
        <f t="shared" si="104"/>
        <v/>
      </c>
      <c r="C1659" t="str">
        <f t="shared" si="105"/>
        <v/>
      </c>
      <c r="J1659" t="str">
        <f t="shared" si="106"/>
        <v/>
      </c>
      <c r="K1659" t="str">
        <f t="shared" si="107"/>
        <v/>
      </c>
    </row>
    <row r="1660" spans="2:11" x14ac:dyDescent="0.2">
      <c r="B1660" t="str">
        <f t="shared" si="104"/>
        <v/>
      </c>
      <c r="C1660" t="str">
        <f t="shared" si="105"/>
        <v/>
      </c>
      <c r="J1660" t="str">
        <f t="shared" si="106"/>
        <v/>
      </c>
      <c r="K1660" t="str">
        <f t="shared" si="107"/>
        <v/>
      </c>
    </row>
    <row r="1661" spans="2:11" x14ac:dyDescent="0.2">
      <c r="B1661" t="str">
        <f t="shared" si="104"/>
        <v/>
      </c>
      <c r="C1661" t="str">
        <f t="shared" si="105"/>
        <v/>
      </c>
      <c r="J1661" t="str">
        <f t="shared" si="106"/>
        <v/>
      </c>
      <c r="K1661" t="str">
        <f t="shared" si="107"/>
        <v/>
      </c>
    </row>
    <row r="1662" spans="2:11" x14ac:dyDescent="0.2">
      <c r="B1662" t="str">
        <f t="shared" si="104"/>
        <v/>
      </c>
      <c r="C1662" t="str">
        <f t="shared" si="105"/>
        <v/>
      </c>
      <c r="J1662" t="str">
        <f t="shared" si="106"/>
        <v/>
      </c>
      <c r="K1662" t="str">
        <f t="shared" si="107"/>
        <v/>
      </c>
    </row>
    <row r="1663" spans="2:11" x14ac:dyDescent="0.2">
      <c r="B1663" t="str">
        <f t="shared" si="104"/>
        <v/>
      </c>
      <c r="C1663" t="str">
        <f t="shared" si="105"/>
        <v/>
      </c>
      <c r="J1663" t="str">
        <f t="shared" si="106"/>
        <v/>
      </c>
      <c r="K1663" t="str">
        <f t="shared" si="107"/>
        <v/>
      </c>
    </row>
    <row r="1664" spans="2:11" x14ac:dyDescent="0.2">
      <c r="B1664" t="str">
        <f t="shared" si="104"/>
        <v/>
      </c>
      <c r="C1664" t="str">
        <f t="shared" si="105"/>
        <v/>
      </c>
      <c r="J1664" t="str">
        <f t="shared" si="106"/>
        <v/>
      </c>
      <c r="K1664" t="str">
        <f t="shared" si="107"/>
        <v/>
      </c>
    </row>
    <row r="1665" spans="2:11" x14ac:dyDescent="0.2">
      <c r="B1665" t="str">
        <f t="shared" si="104"/>
        <v/>
      </c>
      <c r="C1665" t="str">
        <f t="shared" si="105"/>
        <v/>
      </c>
      <c r="J1665" t="str">
        <f t="shared" si="106"/>
        <v/>
      </c>
      <c r="K1665" t="str">
        <f t="shared" si="107"/>
        <v/>
      </c>
    </row>
    <row r="1666" spans="2:11" x14ac:dyDescent="0.2">
      <c r="B1666" t="str">
        <f t="shared" si="104"/>
        <v/>
      </c>
      <c r="C1666" t="str">
        <f t="shared" si="105"/>
        <v/>
      </c>
      <c r="J1666" t="str">
        <f t="shared" si="106"/>
        <v/>
      </c>
      <c r="K1666" t="str">
        <f t="shared" si="107"/>
        <v/>
      </c>
    </row>
    <row r="1667" spans="2:11" x14ac:dyDescent="0.2">
      <c r="B1667" t="str">
        <f t="shared" si="104"/>
        <v/>
      </c>
      <c r="C1667" t="str">
        <f t="shared" si="105"/>
        <v/>
      </c>
      <c r="J1667" t="str">
        <f t="shared" si="106"/>
        <v/>
      </c>
      <c r="K1667" t="str">
        <f t="shared" si="107"/>
        <v/>
      </c>
    </row>
    <row r="1668" spans="2:11" x14ac:dyDescent="0.2">
      <c r="B1668" t="str">
        <f t="shared" si="104"/>
        <v/>
      </c>
      <c r="C1668" t="str">
        <f t="shared" si="105"/>
        <v/>
      </c>
      <c r="J1668" t="str">
        <f t="shared" si="106"/>
        <v/>
      </c>
      <c r="K1668" t="str">
        <f t="shared" si="107"/>
        <v/>
      </c>
    </row>
    <row r="1669" spans="2:11" x14ac:dyDescent="0.2">
      <c r="B1669" t="str">
        <f t="shared" si="104"/>
        <v/>
      </c>
      <c r="C1669" t="str">
        <f t="shared" si="105"/>
        <v/>
      </c>
      <c r="J1669" t="str">
        <f t="shared" si="106"/>
        <v/>
      </c>
      <c r="K1669" t="str">
        <f t="shared" si="107"/>
        <v/>
      </c>
    </row>
    <row r="1670" spans="2:11" x14ac:dyDescent="0.2">
      <c r="B1670" t="str">
        <f t="shared" si="104"/>
        <v/>
      </c>
      <c r="C1670" t="str">
        <f t="shared" si="105"/>
        <v/>
      </c>
      <c r="J1670" t="str">
        <f t="shared" si="106"/>
        <v/>
      </c>
      <c r="K1670" t="str">
        <f t="shared" si="107"/>
        <v/>
      </c>
    </row>
    <row r="1671" spans="2:11" x14ac:dyDescent="0.2">
      <c r="B1671" t="str">
        <f t="shared" si="104"/>
        <v/>
      </c>
      <c r="C1671" t="str">
        <f t="shared" si="105"/>
        <v/>
      </c>
      <c r="J1671" t="str">
        <f t="shared" si="106"/>
        <v/>
      </c>
      <c r="K1671" t="str">
        <f t="shared" si="107"/>
        <v/>
      </c>
    </row>
    <row r="1672" spans="2:11" x14ac:dyDescent="0.2">
      <c r="B1672" t="str">
        <f t="shared" si="104"/>
        <v/>
      </c>
      <c r="C1672" t="str">
        <f t="shared" si="105"/>
        <v/>
      </c>
      <c r="J1672" t="str">
        <f t="shared" si="106"/>
        <v/>
      </c>
      <c r="K1672" t="str">
        <f t="shared" si="107"/>
        <v/>
      </c>
    </row>
    <row r="1673" spans="2:11" x14ac:dyDescent="0.2">
      <c r="B1673" t="str">
        <f t="shared" si="104"/>
        <v/>
      </c>
      <c r="C1673" t="str">
        <f t="shared" si="105"/>
        <v/>
      </c>
      <c r="J1673" t="str">
        <f t="shared" si="106"/>
        <v/>
      </c>
      <c r="K1673" t="str">
        <f t="shared" si="107"/>
        <v/>
      </c>
    </row>
    <row r="1674" spans="2:11" x14ac:dyDescent="0.2">
      <c r="B1674" t="str">
        <f t="shared" si="104"/>
        <v/>
      </c>
      <c r="C1674" t="str">
        <f t="shared" si="105"/>
        <v/>
      </c>
      <c r="J1674" t="str">
        <f t="shared" si="106"/>
        <v/>
      </c>
      <c r="K1674" t="str">
        <f t="shared" si="107"/>
        <v/>
      </c>
    </row>
    <row r="1675" spans="2:11" x14ac:dyDescent="0.2">
      <c r="B1675" t="str">
        <f t="shared" si="104"/>
        <v/>
      </c>
      <c r="C1675" t="str">
        <f t="shared" si="105"/>
        <v/>
      </c>
      <c r="J1675" t="str">
        <f t="shared" si="106"/>
        <v/>
      </c>
      <c r="K1675" t="str">
        <f t="shared" si="107"/>
        <v/>
      </c>
    </row>
    <row r="1676" spans="2:11" x14ac:dyDescent="0.2">
      <c r="B1676" t="str">
        <f t="shared" si="104"/>
        <v/>
      </c>
      <c r="C1676" t="str">
        <f t="shared" si="105"/>
        <v/>
      </c>
      <c r="J1676" t="str">
        <f t="shared" si="106"/>
        <v/>
      </c>
      <c r="K1676" t="str">
        <f t="shared" si="107"/>
        <v/>
      </c>
    </row>
    <row r="1677" spans="2:11" x14ac:dyDescent="0.2">
      <c r="B1677" t="str">
        <f t="shared" si="104"/>
        <v/>
      </c>
      <c r="C1677" t="str">
        <f t="shared" si="105"/>
        <v/>
      </c>
      <c r="J1677" t="str">
        <f t="shared" si="106"/>
        <v/>
      </c>
      <c r="K1677" t="str">
        <f t="shared" si="107"/>
        <v/>
      </c>
    </row>
    <row r="1678" spans="2:11" x14ac:dyDescent="0.2">
      <c r="B1678" t="str">
        <f t="shared" si="104"/>
        <v/>
      </c>
      <c r="C1678" t="str">
        <f t="shared" si="105"/>
        <v/>
      </c>
      <c r="J1678" t="str">
        <f t="shared" si="106"/>
        <v/>
      </c>
      <c r="K1678" t="str">
        <f t="shared" si="107"/>
        <v/>
      </c>
    </row>
    <row r="1679" spans="2:11" x14ac:dyDescent="0.2">
      <c r="B1679" t="str">
        <f t="shared" si="104"/>
        <v/>
      </c>
      <c r="C1679" t="str">
        <f t="shared" si="105"/>
        <v/>
      </c>
      <c r="J1679" t="str">
        <f t="shared" si="106"/>
        <v/>
      </c>
      <c r="K1679" t="str">
        <f t="shared" si="107"/>
        <v/>
      </c>
    </row>
    <row r="1680" spans="2:11" x14ac:dyDescent="0.2">
      <c r="B1680" t="str">
        <f t="shared" si="104"/>
        <v/>
      </c>
      <c r="C1680" t="str">
        <f t="shared" si="105"/>
        <v/>
      </c>
      <c r="J1680" t="str">
        <f t="shared" si="106"/>
        <v/>
      </c>
      <c r="K1680" t="str">
        <f t="shared" si="107"/>
        <v/>
      </c>
    </row>
    <row r="1681" spans="2:11" x14ac:dyDescent="0.2">
      <c r="B1681" t="str">
        <f t="shared" si="104"/>
        <v/>
      </c>
      <c r="C1681" t="str">
        <f t="shared" si="105"/>
        <v/>
      </c>
      <c r="J1681" t="str">
        <f t="shared" si="106"/>
        <v/>
      </c>
      <c r="K1681" t="str">
        <f t="shared" si="107"/>
        <v/>
      </c>
    </row>
    <row r="1682" spans="2:11" x14ac:dyDescent="0.2">
      <c r="B1682" t="str">
        <f t="shared" si="104"/>
        <v/>
      </c>
      <c r="C1682" t="str">
        <f t="shared" si="105"/>
        <v/>
      </c>
      <c r="J1682" t="str">
        <f t="shared" si="106"/>
        <v/>
      </c>
      <c r="K1682" t="str">
        <f t="shared" si="107"/>
        <v/>
      </c>
    </row>
    <row r="1683" spans="2:11" x14ac:dyDescent="0.2">
      <c r="B1683" t="str">
        <f t="shared" si="104"/>
        <v/>
      </c>
      <c r="C1683" t="str">
        <f t="shared" si="105"/>
        <v/>
      </c>
      <c r="J1683" t="str">
        <f t="shared" si="106"/>
        <v/>
      </c>
      <c r="K1683" t="str">
        <f t="shared" si="107"/>
        <v/>
      </c>
    </row>
    <row r="1684" spans="2:11" x14ac:dyDescent="0.2">
      <c r="B1684" t="str">
        <f t="shared" si="104"/>
        <v/>
      </c>
      <c r="C1684" t="str">
        <f t="shared" si="105"/>
        <v/>
      </c>
      <c r="J1684" t="str">
        <f t="shared" si="106"/>
        <v/>
      </c>
      <c r="K1684" t="str">
        <f t="shared" si="107"/>
        <v/>
      </c>
    </row>
    <row r="1685" spans="2:11" x14ac:dyDescent="0.2">
      <c r="B1685" t="str">
        <f t="shared" si="104"/>
        <v/>
      </c>
      <c r="C1685" t="str">
        <f t="shared" si="105"/>
        <v/>
      </c>
      <c r="J1685" t="str">
        <f t="shared" si="106"/>
        <v/>
      </c>
      <c r="K1685" t="str">
        <f t="shared" si="107"/>
        <v/>
      </c>
    </row>
    <row r="1686" spans="2:11" x14ac:dyDescent="0.2">
      <c r="B1686" t="str">
        <f t="shared" si="104"/>
        <v/>
      </c>
      <c r="C1686" t="str">
        <f t="shared" si="105"/>
        <v/>
      </c>
      <c r="J1686" t="str">
        <f t="shared" si="106"/>
        <v/>
      </c>
      <c r="K1686" t="str">
        <f t="shared" si="107"/>
        <v/>
      </c>
    </row>
    <row r="1687" spans="2:11" x14ac:dyDescent="0.2">
      <c r="B1687" t="str">
        <f t="shared" si="104"/>
        <v/>
      </c>
      <c r="C1687" t="str">
        <f t="shared" si="105"/>
        <v/>
      </c>
      <c r="J1687" t="str">
        <f t="shared" si="106"/>
        <v/>
      </c>
      <c r="K1687" t="str">
        <f t="shared" si="107"/>
        <v/>
      </c>
    </row>
    <row r="1688" spans="2:11" x14ac:dyDescent="0.2">
      <c r="B1688" t="str">
        <f t="shared" si="104"/>
        <v/>
      </c>
      <c r="C1688" t="str">
        <f t="shared" si="105"/>
        <v/>
      </c>
      <c r="J1688" t="str">
        <f t="shared" si="106"/>
        <v/>
      </c>
      <c r="K1688" t="str">
        <f t="shared" si="107"/>
        <v/>
      </c>
    </row>
    <row r="1689" spans="2:11" x14ac:dyDescent="0.2">
      <c r="B1689" t="str">
        <f t="shared" si="104"/>
        <v/>
      </c>
      <c r="C1689" t="str">
        <f t="shared" si="105"/>
        <v/>
      </c>
      <c r="J1689" t="str">
        <f t="shared" si="106"/>
        <v/>
      </c>
      <c r="K1689" t="str">
        <f t="shared" si="107"/>
        <v/>
      </c>
    </row>
    <row r="1690" spans="2:11" x14ac:dyDescent="0.2">
      <c r="B1690" t="str">
        <f t="shared" si="104"/>
        <v/>
      </c>
      <c r="C1690" t="str">
        <f t="shared" si="105"/>
        <v/>
      </c>
      <c r="J1690" t="str">
        <f t="shared" si="106"/>
        <v/>
      </c>
      <c r="K1690" t="str">
        <f t="shared" si="107"/>
        <v/>
      </c>
    </row>
    <row r="1691" spans="2:11" x14ac:dyDescent="0.2">
      <c r="B1691" t="str">
        <f t="shared" si="104"/>
        <v/>
      </c>
      <c r="C1691" t="str">
        <f t="shared" si="105"/>
        <v/>
      </c>
      <c r="J1691" t="str">
        <f t="shared" si="106"/>
        <v/>
      </c>
      <c r="K1691" t="str">
        <f t="shared" si="107"/>
        <v/>
      </c>
    </row>
    <row r="1692" spans="2:11" x14ac:dyDescent="0.2">
      <c r="B1692" t="str">
        <f t="shared" si="104"/>
        <v/>
      </c>
      <c r="C1692" t="str">
        <f t="shared" si="105"/>
        <v/>
      </c>
      <c r="J1692" t="str">
        <f t="shared" si="106"/>
        <v/>
      </c>
      <c r="K1692" t="str">
        <f t="shared" si="107"/>
        <v/>
      </c>
    </row>
    <row r="1693" spans="2:11" x14ac:dyDescent="0.2">
      <c r="B1693" t="str">
        <f t="shared" si="104"/>
        <v/>
      </c>
      <c r="C1693" t="str">
        <f t="shared" si="105"/>
        <v/>
      </c>
      <c r="J1693" t="str">
        <f t="shared" si="106"/>
        <v/>
      </c>
      <c r="K1693" t="str">
        <f t="shared" si="107"/>
        <v/>
      </c>
    </row>
    <row r="1694" spans="2:11" x14ac:dyDescent="0.2">
      <c r="B1694" t="str">
        <f t="shared" si="104"/>
        <v/>
      </c>
      <c r="C1694" t="str">
        <f t="shared" si="105"/>
        <v/>
      </c>
      <c r="J1694" t="str">
        <f t="shared" si="106"/>
        <v/>
      </c>
      <c r="K1694" t="str">
        <f t="shared" si="107"/>
        <v/>
      </c>
    </row>
    <row r="1695" spans="2:11" x14ac:dyDescent="0.2">
      <c r="B1695" t="str">
        <f t="shared" si="104"/>
        <v/>
      </c>
      <c r="C1695" t="str">
        <f t="shared" si="105"/>
        <v/>
      </c>
      <c r="J1695" t="str">
        <f t="shared" si="106"/>
        <v/>
      </c>
      <c r="K1695" t="str">
        <f t="shared" si="107"/>
        <v/>
      </c>
    </row>
    <row r="1696" spans="2:11" x14ac:dyDescent="0.2">
      <c r="B1696" t="str">
        <f t="shared" si="104"/>
        <v/>
      </c>
      <c r="C1696" t="str">
        <f t="shared" si="105"/>
        <v/>
      </c>
      <c r="J1696" t="str">
        <f t="shared" si="106"/>
        <v/>
      </c>
      <c r="K1696" t="str">
        <f t="shared" si="107"/>
        <v/>
      </c>
    </row>
    <row r="1697" spans="2:11" x14ac:dyDescent="0.2">
      <c r="B1697" t="str">
        <f t="shared" si="104"/>
        <v/>
      </c>
      <c r="C1697" t="str">
        <f t="shared" si="105"/>
        <v/>
      </c>
      <c r="J1697" t="str">
        <f t="shared" si="106"/>
        <v/>
      </c>
      <c r="K1697" t="str">
        <f t="shared" si="107"/>
        <v/>
      </c>
    </row>
    <row r="1698" spans="2:11" x14ac:dyDescent="0.2">
      <c r="B1698" t="str">
        <f t="shared" si="104"/>
        <v/>
      </c>
      <c r="C1698" t="str">
        <f t="shared" si="105"/>
        <v/>
      </c>
      <c r="J1698" t="str">
        <f t="shared" si="106"/>
        <v/>
      </c>
      <c r="K1698" t="str">
        <f t="shared" si="107"/>
        <v/>
      </c>
    </row>
    <row r="1699" spans="2:11" x14ac:dyDescent="0.2">
      <c r="B1699" t="str">
        <f t="shared" si="104"/>
        <v/>
      </c>
      <c r="C1699" t="str">
        <f t="shared" si="105"/>
        <v/>
      </c>
      <c r="J1699" t="str">
        <f t="shared" si="106"/>
        <v/>
      </c>
      <c r="K1699" t="str">
        <f t="shared" si="107"/>
        <v/>
      </c>
    </row>
    <row r="1700" spans="2:11" x14ac:dyDescent="0.2">
      <c r="B1700" t="str">
        <f t="shared" si="104"/>
        <v/>
      </c>
      <c r="C1700" t="str">
        <f t="shared" si="105"/>
        <v/>
      </c>
      <c r="J1700" t="str">
        <f t="shared" si="106"/>
        <v/>
      </c>
      <c r="K1700" t="str">
        <f t="shared" si="107"/>
        <v/>
      </c>
    </row>
    <row r="1701" spans="2:11" x14ac:dyDescent="0.2">
      <c r="B1701" t="str">
        <f t="shared" si="104"/>
        <v/>
      </c>
      <c r="C1701" t="str">
        <f t="shared" si="105"/>
        <v/>
      </c>
      <c r="J1701" t="str">
        <f t="shared" si="106"/>
        <v/>
      </c>
      <c r="K1701" t="str">
        <f t="shared" si="107"/>
        <v/>
      </c>
    </row>
    <row r="1702" spans="2:11" x14ac:dyDescent="0.2">
      <c r="B1702" t="str">
        <f t="shared" si="104"/>
        <v/>
      </c>
      <c r="C1702" t="str">
        <f t="shared" si="105"/>
        <v/>
      </c>
      <c r="J1702" t="str">
        <f t="shared" si="106"/>
        <v/>
      </c>
      <c r="K1702" t="str">
        <f t="shared" si="107"/>
        <v/>
      </c>
    </row>
    <row r="1703" spans="2:11" x14ac:dyDescent="0.2">
      <c r="B1703" t="str">
        <f t="shared" si="104"/>
        <v/>
      </c>
      <c r="C1703" t="str">
        <f t="shared" si="105"/>
        <v/>
      </c>
      <c r="J1703" t="str">
        <f t="shared" si="106"/>
        <v/>
      </c>
      <c r="K1703" t="str">
        <f t="shared" si="107"/>
        <v/>
      </c>
    </row>
    <row r="1704" spans="2:11" x14ac:dyDescent="0.2">
      <c r="B1704" t="str">
        <f t="shared" si="104"/>
        <v/>
      </c>
      <c r="C1704" t="str">
        <f t="shared" si="105"/>
        <v/>
      </c>
      <c r="J1704" t="str">
        <f t="shared" si="106"/>
        <v/>
      </c>
      <c r="K1704" t="str">
        <f t="shared" si="107"/>
        <v/>
      </c>
    </row>
    <row r="1705" spans="2:11" x14ac:dyDescent="0.2">
      <c r="B1705" t="str">
        <f t="shared" ref="B1705:B1768" si="108">IF(A1705=A1704,IF(A1705&lt;&gt;"",B1704+1,""),1)</f>
        <v/>
      </c>
      <c r="C1705" t="str">
        <f t="shared" ref="C1705:C1768" si="109">IF(D1704&lt;&gt;"",D1704,"")</f>
        <v/>
      </c>
      <c r="J1705" t="str">
        <f t="shared" ref="J1705:J1768" si="110">IF(D1705&lt;&gt;"",IF(H1705="zakelijk",D1705-C1705,""),"")</f>
        <v/>
      </c>
      <c r="K1705" t="str">
        <f t="shared" ref="K1705:K1768" si="111">IF(D1705&lt;&gt;"",IF(H1705="privé",D1705-C1705,""),"")</f>
        <v/>
      </c>
    </row>
    <row r="1706" spans="2:11" x14ac:dyDescent="0.2">
      <c r="B1706" t="str">
        <f t="shared" si="108"/>
        <v/>
      </c>
      <c r="C1706" t="str">
        <f t="shared" si="109"/>
        <v/>
      </c>
      <c r="J1706" t="str">
        <f t="shared" si="110"/>
        <v/>
      </c>
      <c r="K1706" t="str">
        <f t="shared" si="111"/>
        <v/>
      </c>
    </row>
    <row r="1707" spans="2:11" x14ac:dyDescent="0.2">
      <c r="B1707" t="str">
        <f t="shared" si="108"/>
        <v/>
      </c>
      <c r="C1707" t="str">
        <f t="shared" si="109"/>
        <v/>
      </c>
      <c r="J1707" t="str">
        <f t="shared" si="110"/>
        <v/>
      </c>
      <c r="K1707" t="str">
        <f t="shared" si="111"/>
        <v/>
      </c>
    </row>
    <row r="1708" spans="2:11" x14ac:dyDescent="0.2">
      <c r="B1708" t="str">
        <f t="shared" si="108"/>
        <v/>
      </c>
      <c r="C1708" t="str">
        <f t="shared" si="109"/>
        <v/>
      </c>
      <c r="J1708" t="str">
        <f t="shared" si="110"/>
        <v/>
      </c>
      <c r="K1708" t="str">
        <f t="shared" si="111"/>
        <v/>
      </c>
    </row>
    <row r="1709" spans="2:11" x14ac:dyDescent="0.2">
      <c r="B1709" t="str">
        <f t="shared" si="108"/>
        <v/>
      </c>
      <c r="C1709" t="str">
        <f t="shared" si="109"/>
        <v/>
      </c>
      <c r="J1709" t="str">
        <f t="shared" si="110"/>
        <v/>
      </c>
      <c r="K1709" t="str">
        <f t="shared" si="111"/>
        <v/>
      </c>
    </row>
    <row r="1710" spans="2:11" x14ac:dyDescent="0.2">
      <c r="B1710" t="str">
        <f t="shared" si="108"/>
        <v/>
      </c>
      <c r="C1710" t="str">
        <f t="shared" si="109"/>
        <v/>
      </c>
      <c r="J1710" t="str">
        <f t="shared" si="110"/>
        <v/>
      </c>
      <c r="K1710" t="str">
        <f t="shared" si="111"/>
        <v/>
      </c>
    </row>
    <row r="1711" spans="2:11" x14ac:dyDescent="0.2">
      <c r="B1711" t="str">
        <f t="shared" si="108"/>
        <v/>
      </c>
      <c r="C1711" t="str">
        <f t="shared" si="109"/>
        <v/>
      </c>
      <c r="J1711" t="str">
        <f t="shared" si="110"/>
        <v/>
      </c>
      <c r="K1711" t="str">
        <f t="shared" si="111"/>
        <v/>
      </c>
    </row>
    <row r="1712" spans="2:11" x14ac:dyDescent="0.2">
      <c r="B1712" t="str">
        <f t="shared" si="108"/>
        <v/>
      </c>
      <c r="C1712" t="str">
        <f t="shared" si="109"/>
        <v/>
      </c>
      <c r="J1712" t="str">
        <f t="shared" si="110"/>
        <v/>
      </c>
      <c r="K1712" t="str">
        <f t="shared" si="111"/>
        <v/>
      </c>
    </row>
    <row r="1713" spans="2:11" x14ac:dyDescent="0.2">
      <c r="B1713" t="str">
        <f t="shared" si="108"/>
        <v/>
      </c>
      <c r="C1713" t="str">
        <f t="shared" si="109"/>
        <v/>
      </c>
      <c r="J1713" t="str">
        <f t="shared" si="110"/>
        <v/>
      </c>
      <c r="K1713" t="str">
        <f t="shared" si="111"/>
        <v/>
      </c>
    </row>
    <row r="1714" spans="2:11" x14ac:dyDescent="0.2">
      <c r="B1714" t="str">
        <f t="shared" si="108"/>
        <v/>
      </c>
      <c r="C1714" t="str">
        <f t="shared" si="109"/>
        <v/>
      </c>
      <c r="J1714" t="str">
        <f t="shared" si="110"/>
        <v/>
      </c>
      <c r="K1714" t="str">
        <f t="shared" si="111"/>
        <v/>
      </c>
    </row>
    <row r="1715" spans="2:11" x14ac:dyDescent="0.2">
      <c r="B1715" t="str">
        <f t="shared" si="108"/>
        <v/>
      </c>
      <c r="C1715" t="str">
        <f t="shared" si="109"/>
        <v/>
      </c>
      <c r="J1715" t="str">
        <f t="shared" si="110"/>
        <v/>
      </c>
      <c r="K1715" t="str">
        <f t="shared" si="111"/>
        <v/>
      </c>
    </row>
    <row r="1716" spans="2:11" x14ac:dyDescent="0.2">
      <c r="B1716" t="str">
        <f t="shared" si="108"/>
        <v/>
      </c>
      <c r="C1716" t="str">
        <f t="shared" si="109"/>
        <v/>
      </c>
      <c r="J1716" t="str">
        <f t="shared" si="110"/>
        <v/>
      </c>
      <c r="K1716" t="str">
        <f t="shared" si="111"/>
        <v/>
      </c>
    </row>
    <row r="1717" spans="2:11" x14ac:dyDescent="0.2">
      <c r="B1717" t="str">
        <f t="shared" si="108"/>
        <v/>
      </c>
      <c r="C1717" t="str">
        <f t="shared" si="109"/>
        <v/>
      </c>
      <c r="J1717" t="str">
        <f t="shared" si="110"/>
        <v/>
      </c>
      <c r="K1717" t="str">
        <f t="shared" si="111"/>
        <v/>
      </c>
    </row>
    <row r="1718" spans="2:11" x14ac:dyDescent="0.2">
      <c r="B1718" t="str">
        <f t="shared" si="108"/>
        <v/>
      </c>
      <c r="C1718" t="str">
        <f t="shared" si="109"/>
        <v/>
      </c>
      <c r="J1718" t="str">
        <f t="shared" si="110"/>
        <v/>
      </c>
      <c r="K1718" t="str">
        <f t="shared" si="111"/>
        <v/>
      </c>
    </row>
    <row r="1719" spans="2:11" x14ac:dyDescent="0.2">
      <c r="B1719" t="str">
        <f t="shared" si="108"/>
        <v/>
      </c>
      <c r="C1719" t="str">
        <f t="shared" si="109"/>
        <v/>
      </c>
      <c r="J1719" t="str">
        <f t="shared" si="110"/>
        <v/>
      </c>
      <c r="K1719" t="str">
        <f t="shared" si="111"/>
        <v/>
      </c>
    </row>
    <row r="1720" spans="2:11" x14ac:dyDescent="0.2">
      <c r="B1720" t="str">
        <f t="shared" si="108"/>
        <v/>
      </c>
      <c r="C1720" t="str">
        <f t="shared" si="109"/>
        <v/>
      </c>
      <c r="J1720" t="str">
        <f t="shared" si="110"/>
        <v/>
      </c>
      <c r="K1720" t="str">
        <f t="shared" si="111"/>
        <v/>
      </c>
    </row>
    <row r="1721" spans="2:11" x14ac:dyDescent="0.2">
      <c r="B1721" t="str">
        <f t="shared" si="108"/>
        <v/>
      </c>
      <c r="C1721" t="str">
        <f t="shared" si="109"/>
        <v/>
      </c>
      <c r="J1721" t="str">
        <f t="shared" si="110"/>
        <v/>
      </c>
      <c r="K1721" t="str">
        <f t="shared" si="111"/>
        <v/>
      </c>
    </row>
    <row r="1722" spans="2:11" x14ac:dyDescent="0.2">
      <c r="B1722" t="str">
        <f t="shared" si="108"/>
        <v/>
      </c>
      <c r="C1722" t="str">
        <f t="shared" si="109"/>
        <v/>
      </c>
      <c r="J1722" t="str">
        <f t="shared" si="110"/>
        <v/>
      </c>
      <c r="K1722" t="str">
        <f t="shared" si="111"/>
        <v/>
      </c>
    </row>
    <row r="1723" spans="2:11" x14ac:dyDescent="0.2">
      <c r="B1723" t="str">
        <f t="shared" si="108"/>
        <v/>
      </c>
      <c r="C1723" t="str">
        <f t="shared" si="109"/>
        <v/>
      </c>
      <c r="J1723" t="str">
        <f t="shared" si="110"/>
        <v/>
      </c>
      <c r="K1723" t="str">
        <f t="shared" si="111"/>
        <v/>
      </c>
    </row>
    <row r="1724" spans="2:11" x14ac:dyDescent="0.2">
      <c r="B1724" t="str">
        <f t="shared" si="108"/>
        <v/>
      </c>
      <c r="C1724" t="str">
        <f t="shared" si="109"/>
        <v/>
      </c>
      <c r="J1724" t="str">
        <f t="shared" si="110"/>
        <v/>
      </c>
      <c r="K1724" t="str">
        <f t="shared" si="111"/>
        <v/>
      </c>
    </row>
    <row r="1725" spans="2:11" x14ac:dyDescent="0.2">
      <c r="B1725" t="str">
        <f t="shared" si="108"/>
        <v/>
      </c>
      <c r="C1725" t="str">
        <f t="shared" si="109"/>
        <v/>
      </c>
      <c r="J1725" t="str">
        <f t="shared" si="110"/>
        <v/>
      </c>
      <c r="K1725" t="str">
        <f t="shared" si="111"/>
        <v/>
      </c>
    </row>
    <row r="1726" spans="2:11" x14ac:dyDescent="0.2">
      <c r="B1726" t="str">
        <f t="shared" si="108"/>
        <v/>
      </c>
      <c r="C1726" t="str">
        <f t="shared" si="109"/>
        <v/>
      </c>
      <c r="J1726" t="str">
        <f t="shared" si="110"/>
        <v/>
      </c>
      <c r="K1726" t="str">
        <f t="shared" si="111"/>
        <v/>
      </c>
    </row>
    <row r="1727" spans="2:11" x14ac:dyDescent="0.2">
      <c r="B1727" t="str">
        <f t="shared" si="108"/>
        <v/>
      </c>
      <c r="C1727" t="str">
        <f t="shared" si="109"/>
        <v/>
      </c>
      <c r="J1727" t="str">
        <f t="shared" si="110"/>
        <v/>
      </c>
      <c r="K1727" t="str">
        <f t="shared" si="111"/>
        <v/>
      </c>
    </row>
    <row r="1728" spans="2:11" x14ac:dyDescent="0.2">
      <c r="B1728" t="str">
        <f t="shared" si="108"/>
        <v/>
      </c>
      <c r="C1728" t="str">
        <f t="shared" si="109"/>
        <v/>
      </c>
      <c r="J1728" t="str">
        <f t="shared" si="110"/>
        <v/>
      </c>
      <c r="K1728" t="str">
        <f t="shared" si="111"/>
        <v/>
      </c>
    </row>
    <row r="1729" spans="2:11" x14ac:dyDescent="0.2">
      <c r="B1729" t="str">
        <f t="shared" si="108"/>
        <v/>
      </c>
      <c r="C1729" t="str">
        <f t="shared" si="109"/>
        <v/>
      </c>
      <c r="J1729" t="str">
        <f t="shared" si="110"/>
        <v/>
      </c>
      <c r="K1729" t="str">
        <f t="shared" si="111"/>
        <v/>
      </c>
    </row>
    <row r="1730" spans="2:11" x14ac:dyDescent="0.2">
      <c r="B1730" t="str">
        <f t="shared" si="108"/>
        <v/>
      </c>
      <c r="C1730" t="str">
        <f t="shared" si="109"/>
        <v/>
      </c>
      <c r="J1730" t="str">
        <f t="shared" si="110"/>
        <v/>
      </c>
      <c r="K1730" t="str">
        <f t="shared" si="111"/>
        <v/>
      </c>
    </row>
    <row r="1731" spans="2:11" x14ac:dyDescent="0.2">
      <c r="B1731" t="str">
        <f t="shared" si="108"/>
        <v/>
      </c>
      <c r="C1731" t="str">
        <f t="shared" si="109"/>
        <v/>
      </c>
      <c r="J1731" t="str">
        <f t="shared" si="110"/>
        <v/>
      </c>
      <c r="K1731" t="str">
        <f t="shared" si="111"/>
        <v/>
      </c>
    </row>
    <row r="1732" spans="2:11" x14ac:dyDescent="0.2">
      <c r="B1732" t="str">
        <f t="shared" si="108"/>
        <v/>
      </c>
      <c r="C1732" t="str">
        <f t="shared" si="109"/>
        <v/>
      </c>
      <c r="J1732" t="str">
        <f t="shared" si="110"/>
        <v/>
      </c>
      <c r="K1732" t="str">
        <f t="shared" si="111"/>
        <v/>
      </c>
    </row>
    <row r="1733" spans="2:11" x14ac:dyDescent="0.2">
      <c r="B1733" t="str">
        <f t="shared" si="108"/>
        <v/>
      </c>
      <c r="C1733" t="str">
        <f t="shared" si="109"/>
        <v/>
      </c>
      <c r="J1733" t="str">
        <f t="shared" si="110"/>
        <v/>
      </c>
      <c r="K1733" t="str">
        <f t="shared" si="111"/>
        <v/>
      </c>
    </row>
    <row r="1734" spans="2:11" x14ac:dyDescent="0.2">
      <c r="B1734" t="str">
        <f t="shared" si="108"/>
        <v/>
      </c>
      <c r="C1734" t="str">
        <f t="shared" si="109"/>
        <v/>
      </c>
      <c r="J1734" t="str">
        <f t="shared" si="110"/>
        <v/>
      </c>
      <c r="K1734" t="str">
        <f t="shared" si="111"/>
        <v/>
      </c>
    </row>
    <row r="1735" spans="2:11" x14ac:dyDescent="0.2">
      <c r="B1735" t="str">
        <f t="shared" si="108"/>
        <v/>
      </c>
      <c r="C1735" t="str">
        <f t="shared" si="109"/>
        <v/>
      </c>
      <c r="J1735" t="str">
        <f t="shared" si="110"/>
        <v/>
      </c>
      <c r="K1735" t="str">
        <f t="shared" si="111"/>
        <v/>
      </c>
    </row>
    <row r="1736" spans="2:11" x14ac:dyDescent="0.2">
      <c r="B1736" t="str">
        <f t="shared" si="108"/>
        <v/>
      </c>
      <c r="C1736" t="str">
        <f t="shared" si="109"/>
        <v/>
      </c>
      <c r="J1736" t="str">
        <f t="shared" si="110"/>
        <v/>
      </c>
      <c r="K1736" t="str">
        <f t="shared" si="111"/>
        <v/>
      </c>
    </row>
    <row r="1737" spans="2:11" x14ac:dyDescent="0.2">
      <c r="B1737" t="str">
        <f t="shared" si="108"/>
        <v/>
      </c>
      <c r="C1737" t="str">
        <f t="shared" si="109"/>
        <v/>
      </c>
      <c r="J1737" t="str">
        <f t="shared" si="110"/>
        <v/>
      </c>
      <c r="K1737" t="str">
        <f t="shared" si="111"/>
        <v/>
      </c>
    </row>
    <row r="1738" spans="2:11" x14ac:dyDescent="0.2">
      <c r="B1738" t="str">
        <f t="shared" si="108"/>
        <v/>
      </c>
      <c r="C1738" t="str">
        <f t="shared" si="109"/>
        <v/>
      </c>
      <c r="J1738" t="str">
        <f t="shared" si="110"/>
        <v/>
      </c>
      <c r="K1738" t="str">
        <f t="shared" si="111"/>
        <v/>
      </c>
    </row>
    <row r="1739" spans="2:11" x14ac:dyDescent="0.2">
      <c r="B1739" t="str">
        <f t="shared" si="108"/>
        <v/>
      </c>
      <c r="C1739" t="str">
        <f t="shared" si="109"/>
        <v/>
      </c>
      <c r="J1739" t="str">
        <f t="shared" si="110"/>
        <v/>
      </c>
      <c r="K1739" t="str">
        <f t="shared" si="111"/>
        <v/>
      </c>
    </row>
    <row r="1740" spans="2:11" x14ac:dyDescent="0.2">
      <c r="B1740" t="str">
        <f t="shared" si="108"/>
        <v/>
      </c>
      <c r="C1740" t="str">
        <f t="shared" si="109"/>
        <v/>
      </c>
      <c r="J1740" t="str">
        <f t="shared" si="110"/>
        <v/>
      </c>
      <c r="K1740" t="str">
        <f t="shared" si="111"/>
        <v/>
      </c>
    </row>
    <row r="1741" spans="2:11" x14ac:dyDescent="0.2">
      <c r="B1741" t="str">
        <f t="shared" si="108"/>
        <v/>
      </c>
      <c r="C1741" t="str">
        <f t="shared" si="109"/>
        <v/>
      </c>
      <c r="J1741" t="str">
        <f t="shared" si="110"/>
        <v/>
      </c>
      <c r="K1741" t="str">
        <f t="shared" si="111"/>
        <v/>
      </c>
    </row>
    <row r="1742" spans="2:11" x14ac:dyDescent="0.2">
      <c r="B1742" t="str">
        <f t="shared" si="108"/>
        <v/>
      </c>
      <c r="C1742" t="str">
        <f t="shared" si="109"/>
        <v/>
      </c>
      <c r="J1742" t="str">
        <f t="shared" si="110"/>
        <v/>
      </c>
      <c r="K1742" t="str">
        <f t="shared" si="111"/>
        <v/>
      </c>
    </row>
    <row r="1743" spans="2:11" x14ac:dyDescent="0.2">
      <c r="B1743" t="str">
        <f t="shared" si="108"/>
        <v/>
      </c>
      <c r="C1743" t="str">
        <f t="shared" si="109"/>
        <v/>
      </c>
      <c r="J1743" t="str">
        <f t="shared" si="110"/>
        <v/>
      </c>
      <c r="K1743" t="str">
        <f t="shared" si="111"/>
        <v/>
      </c>
    </row>
    <row r="1744" spans="2:11" x14ac:dyDescent="0.2">
      <c r="B1744" t="str">
        <f t="shared" si="108"/>
        <v/>
      </c>
      <c r="C1744" t="str">
        <f t="shared" si="109"/>
        <v/>
      </c>
      <c r="J1744" t="str">
        <f t="shared" si="110"/>
        <v/>
      </c>
      <c r="K1744" t="str">
        <f t="shared" si="111"/>
        <v/>
      </c>
    </row>
    <row r="1745" spans="2:11" x14ac:dyDescent="0.2">
      <c r="B1745" t="str">
        <f t="shared" si="108"/>
        <v/>
      </c>
      <c r="C1745" t="str">
        <f t="shared" si="109"/>
        <v/>
      </c>
      <c r="J1745" t="str">
        <f t="shared" si="110"/>
        <v/>
      </c>
      <c r="K1745" t="str">
        <f t="shared" si="111"/>
        <v/>
      </c>
    </row>
    <row r="1746" spans="2:11" x14ac:dyDescent="0.2">
      <c r="B1746" t="str">
        <f t="shared" si="108"/>
        <v/>
      </c>
      <c r="C1746" t="str">
        <f t="shared" si="109"/>
        <v/>
      </c>
      <c r="J1746" t="str">
        <f t="shared" si="110"/>
        <v/>
      </c>
      <c r="K1746" t="str">
        <f t="shared" si="111"/>
        <v/>
      </c>
    </row>
    <row r="1747" spans="2:11" x14ac:dyDescent="0.2">
      <c r="B1747" t="str">
        <f t="shared" si="108"/>
        <v/>
      </c>
      <c r="C1747" t="str">
        <f t="shared" si="109"/>
        <v/>
      </c>
      <c r="J1747" t="str">
        <f t="shared" si="110"/>
        <v/>
      </c>
      <c r="K1747" t="str">
        <f t="shared" si="111"/>
        <v/>
      </c>
    </row>
    <row r="1748" spans="2:11" x14ac:dyDescent="0.2">
      <c r="B1748" t="str">
        <f t="shared" si="108"/>
        <v/>
      </c>
      <c r="C1748" t="str">
        <f t="shared" si="109"/>
        <v/>
      </c>
      <c r="J1748" t="str">
        <f t="shared" si="110"/>
        <v/>
      </c>
      <c r="K1748" t="str">
        <f t="shared" si="111"/>
        <v/>
      </c>
    </row>
    <row r="1749" spans="2:11" x14ac:dyDescent="0.2">
      <c r="B1749" t="str">
        <f t="shared" si="108"/>
        <v/>
      </c>
      <c r="C1749" t="str">
        <f t="shared" si="109"/>
        <v/>
      </c>
      <c r="J1749" t="str">
        <f t="shared" si="110"/>
        <v/>
      </c>
      <c r="K1749" t="str">
        <f t="shared" si="111"/>
        <v/>
      </c>
    </row>
    <row r="1750" spans="2:11" x14ac:dyDescent="0.2">
      <c r="B1750" t="str">
        <f t="shared" si="108"/>
        <v/>
      </c>
      <c r="C1750" t="str">
        <f t="shared" si="109"/>
        <v/>
      </c>
      <c r="J1750" t="str">
        <f t="shared" si="110"/>
        <v/>
      </c>
      <c r="K1750" t="str">
        <f t="shared" si="111"/>
        <v/>
      </c>
    </row>
    <row r="1751" spans="2:11" x14ac:dyDescent="0.2">
      <c r="B1751" t="str">
        <f t="shared" si="108"/>
        <v/>
      </c>
      <c r="C1751" t="str">
        <f t="shared" si="109"/>
        <v/>
      </c>
      <c r="J1751" t="str">
        <f t="shared" si="110"/>
        <v/>
      </c>
      <c r="K1751" t="str">
        <f t="shared" si="111"/>
        <v/>
      </c>
    </row>
    <row r="1752" spans="2:11" x14ac:dyDescent="0.2">
      <c r="B1752" t="str">
        <f t="shared" si="108"/>
        <v/>
      </c>
      <c r="C1752" t="str">
        <f t="shared" si="109"/>
        <v/>
      </c>
      <c r="J1752" t="str">
        <f t="shared" si="110"/>
        <v/>
      </c>
      <c r="K1752" t="str">
        <f t="shared" si="111"/>
        <v/>
      </c>
    </row>
    <row r="1753" spans="2:11" x14ac:dyDescent="0.2">
      <c r="B1753" t="str">
        <f t="shared" si="108"/>
        <v/>
      </c>
      <c r="C1753" t="str">
        <f t="shared" si="109"/>
        <v/>
      </c>
      <c r="J1753" t="str">
        <f t="shared" si="110"/>
        <v/>
      </c>
      <c r="K1753" t="str">
        <f t="shared" si="111"/>
        <v/>
      </c>
    </row>
    <row r="1754" spans="2:11" x14ac:dyDescent="0.2">
      <c r="B1754" t="str">
        <f t="shared" si="108"/>
        <v/>
      </c>
      <c r="C1754" t="str">
        <f t="shared" si="109"/>
        <v/>
      </c>
      <c r="J1754" t="str">
        <f t="shared" si="110"/>
        <v/>
      </c>
      <c r="K1754" t="str">
        <f t="shared" si="111"/>
        <v/>
      </c>
    </row>
    <row r="1755" spans="2:11" x14ac:dyDescent="0.2">
      <c r="B1755" t="str">
        <f t="shared" si="108"/>
        <v/>
      </c>
      <c r="C1755" t="str">
        <f t="shared" si="109"/>
        <v/>
      </c>
      <c r="J1755" t="str">
        <f t="shared" si="110"/>
        <v/>
      </c>
      <c r="K1755" t="str">
        <f t="shared" si="111"/>
        <v/>
      </c>
    </row>
    <row r="1756" spans="2:11" x14ac:dyDescent="0.2">
      <c r="B1756" t="str">
        <f t="shared" si="108"/>
        <v/>
      </c>
      <c r="C1756" t="str">
        <f t="shared" si="109"/>
        <v/>
      </c>
      <c r="J1756" t="str">
        <f t="shared" si="110"/>
        <v/>
      </c>
      <c r="K1756" t="str">
        <f t="shared" si="111"/>
        <v/>
      </c>
    </row>
    <row r="1757" spans="2:11" x14ac:dyDescent="0.2">
      <c r="B1757" t="str">
        <f t="shared" si="108"/>
        <v/>
      </c>
      <c r="C1757" t="str">
        <f t="shared" si="109"/>
        <v/>
      </c>
      <c r="J1757" t="str">
        <f t="shared" si="110"/>
        <v/>
      </c>
      <c r="K1757" t="str">
        <f t="shared" si="111"/>
        <v/>
      </c>
    </row>
    <row r="1758" spans="2:11" x14ac:dyDescent="0.2">
      <c r="B1758" t="str">
        <f t="shared" si="108"/>
        <v/>
      </c>
      <c r="C1758" t="str">
        <f t="shared" si="109"/>
        <v/>
      </c>
      <c r="J1758" t="str">
        <f t="shared" si="110"/>
        <v/>
      </c>
      <c r="K1758" t="str">
        <f t="shared" si="111"/>
        <v/>
      </c>
    </row>
    <row r="1759" spans="2:11" x14ac:dyDescent="0.2">
      <c r="B1759" t="str">
        <f t="shared" si="108"/>
        <v/>
      </c>
      <c r="C1759" t="str">
        <f t="shared" si="109"/>
        <v/>
      </c>
      <c r="J1759" t="str">
        <f t="shared" si="110"/>
        <v/>
      </c>
      <c r="K1759" t="str">
        <f t="shared" si="111"/>
        <v/>
      </c>
    </row>
    <row r="1760" spans="2:11" x14ac:dyDescent="0.2">
      <c r="B1760" t="str">
        <f t="shared" si="108"/>
        <v/>
      </c>
      <c r="C1760" t="str">
        <f t="shared" si="109"/>
        <v/>
      </c>
      <c r="J1760" t="str">
        <f t="shared" si="110"/>
        <v/>
      </c>
      <c r="K1760" t="str">
        <f t="shared" si="111"/>
        <v/>
      </c>
    </row>
    <row r="1761" spans="2:11" x14ac:dyDescent="0.2">
      <c r="B1761" t="str">
        <f t="shared" si="108"/>
        <v/>
      </c>
      <c r="C1761" t="str">
        <f t="shared" si="109"/>
        <v/>
      </c>
      <c r="J1761" t="str">
        <f t="shared" si="110"/>
        <v/>
      </c>
      <c r="K1761" t="str">
        <f t="shared" si="111"/>
        <v/>
      </c>
    </row>
    <row r="1762" spans="2:11" x14ac:dyDescent="0.2">
      <c r="B1762" t="str">
        <f t="shared" si="108"/>
        <v/>
      </c>
      <c r="C1762" t="str">
        <f t="shared" si="109"/>
        <v/>
      </c>
      <c r="J1762" t="str">
        <f t="shared" si="110"/>
        <v/>
      </c>
      <c r="K1762" t="str">
        <f t="shared" si="111"/>
        <v/>
      </c>
    </row>
    <row r="1763" spans="2:11" x14ac:dyDescent="0.2">
      <c r="B1763" t="str">
        <f t="shared" si="108"/>
        <v/>
      </c>
      <c r="C1763" t="str">
        <f t="shared" si="109"/>
        <v/>
      </c>
      <c r="J1763" t="str">
        <f t="shared" si="110"/>
        <v/>
      </c>
      <c r="K1763" t="str">
        <f t="shared" si="111"/>
        <v/>
      </c>
    </row>
    <row r="1764" spans="2:11" x14ac:dyDescent="0.2">
      <c r="B1764" t="str">
        <f t="shared" si="108"/>
        <v/>
      </c>
      <c r="C1764" t="str">
        <f t="shared" si="109"/>
        <v/>
      </c>
      <c r="J1764" t="str">
        <f t="shared" si="110"/>
        <v/>
      </c>
      <c r="K1764" t="str">
        <f t="shared" si="111"/>
        <v/>
      </c>
    </row>
    <row r="1765" spans="2:11" x14ac:dyDescent="0.2">
      <c r="B1765" t="str">
        <f t="shared" si="108"/>
        <v/>
      </c>
      <c r="C1765" t="str">
        <f t="shared" si="109"/>
        <v/>
      </c>
      <c r="J1765" t="str">
        <f t="shared" si="110"/>
        <v/>
      </c>
      <c r="K1765" t="str">
        <f t="shared" si="111"/>
        <v/>
      </c>
    </row>
    <row r="1766" spans="2:11" x14ac:dyDescent="0.2">
      <c r="B1766" t="str">
        <f t="shared" si="108"/>
        <v/>
      </c>
      <c r="C1766" t="str">
        <f t="shared" si="109"/>
        <v/>
      </c>
      <c r="J1766" t="str">
        <f t="shared" si="110"/>
        <v/>
      </c>
      <c r="K1766" t="str">
        <f t="shared" si="111"/>
        <v/>
      </c>
    </row>
    <row r="1767" spans="2:11" x14ac:dyDescent="0.2">
      <c r="B1767" t="str">
        <f t="shared" si="108"/>
        <v/>
      </c>
      <c r="C1767" t="str">
        <f t="shared" si="109"/>
        <v/>
      </c>
      <c r="J1767" t="str">
        <f t="shared" si="110"/>
        <v/>
      </c>
      <c r="K1767" t="str">
        <f t="shared" si="111"/>
        <v/>
      </c>
    </row>
    <row r="1768" spans="2:11" x14ac:dyDescent="0.2">
      <c r="B1768" t="str">
        <f t="shared" si="108"/>
        <v/>
      </c>
      <c r="C1768" t="str">
        <f t="shared" si="109"/>
        <v/>
      </c>
      <c r="J1768" t="str">
        <f t="shared" si="110"/>
        <v/>
      </c>
      <c r="K1768" t="str">
        <f t="shared" si="111"/>
        <v/>
      </c>
    </row>
    <row r="1769" spans="2:11" x14ac:dyDescent="0.2">
      <c r="B1769" t="str">
        <f t="shared" ref="B1769:B1832" si="112">IF(A1769=A1768,IF(A1769&lt;&gt;"",B1768+1,""),1)</f>
        <v/>
      </c>
      <c r="C1769" t="str">
        <f t="shared" ref="C1769:C1832" si="113">IF(D1768&lt;&gt;"",D1768,"")</f>
        <v/>
      </c>
      <c r="J1769" t="str">
        <f t="shared" ref="J1769:J1832" si="114">IF(D1769&lt;&gt;"",IF(H1769="zakelijk",D1769-C1769,""),"")</f>
        <v/>
      </c>
      <c r="K1769" t="str">
        <f t="shared" ref="K1769:K1832" si="115">IF(D1769&lt;&gt;"",IF(H1769="privé",D1769-C1769,""),"")</f>
        <v/>
      </c>
    </row>
    <row r="1770" spans="2:11" x14ac:dyDescent="0.2">
      <c r="B1770" t="str">
        <f t="shared" si="112"/>
        <v/>
      </c>
      <c r="C1770" t="str">
        <f t="shared" si="113"/>
        <v/>
      </c>
      <c r="J1770" t="str">
        <f t="shared" si="114"/>
        <v/>
      </c>
      <c r="K1770" t="str">
        <f t="shared" si="115"/>
        <v/>
      </c>
    </row>
    <row r="1771" spans="2:11" x14ac:dyDescent="0.2">
      <c r="B1771" t="str">
        <f t="shared" si="112"/>
        <v/>
      </c>
      <c r="C1771" t="str">
        <f t="shared" si="113"/>
        <v/>
      </c>
      <c r="J1771" t="str">
        <f t="shared" si="114"/>
        <v/>
      </c>
      <c r="K1771" t="str">
        <f t="shared" si="115"/>
        <v/>
      </c>
    </row>
    <row r="1772" spans="2:11" x14ac:dyDescent="0.2">
      <c r="B1772" t="str">
        <f t="shared" si="112"/>
        <v/>
      </c>
      <c r="C1772" t="str">
        <f t="shared" si="113"/>
        <v/>
      </c>
      <c r="J1772" t="str">
        <f t="shared" si="114"/>
        <v/>
      </c>
      <c r="K1772" t="str">
        <f t="shared" si="115"/>
        <v/>
      </c>
    </row>
    <row r="1773" spans="2:11" x14ac:dyDescent="0.2">
      <c r="B1773" t="str">
        <f t="shared" si="112"/>
        <v/>
      </c>
      <c r="C1773" t="str">
        <f t="shared" si="113"/>
        <v/>
      </c>
      <c r="J1773" t="str">
        <f t="shared" si="114"/>
        <v/>
      </c>
      <c r="K1773" t="str">
        <f t="shared" si="115"/>
        <v/>
      </c>
    </row>
    <row r="1774" spans="2:11" x14ac:dyDescent="0.2">
      <c r="B1774" t="str">
        <f t="shared" si="112"/>
        <v/>
      </c>
      <c r="C1774" t="str">
        <f t="shared" si="113"/>
        <v/>
      </c>
      <c r="J1774" t="str">
        <f t="shared" si="114"/>
        <v/>
      </c>
      <c r="K1774" t="str">
        <f t="shared" si="115"/>
        <v/>
      </c>
    </row>
    <row r="1775" spans="2:11" x14ac:dyDescent="0.2">
      <c r="B1775" t="str">
        <f t="shared" si="112"/>
        <v/>
      </c>
      <c r="C1775" t="str">
        <f t="shared" si="113"/>
        <v/>
      </c>
      <c r="J1775" t="str">
        <f t="shared" si="114"/>
        <v/>
      </c>
      <c r="K1775" t="str">
        <f t="shared" si="115"/>
        <v/>
      </c>
    </row>
    <row r="1776" spans="2:11" x14ac:dyDescent="0.2">
      <c r="B1776" t="str">
        <f t="shared" si="112"/>
        <v/>
      </c>
      <c r="C1776" t="str">
        <f t="shared" si="113"/>
        <v/>
      </c>
      <c r="J1776" t="str">
        <f t="shared" si="114"/>
        <v/>
      </c>
      <c r="K1776" t="str">
        <f t="shared" si="115"/>
        <v/>
      </c>
    </row>
    <row r="1777" spans="2:11" x14ac:dyDescent="0.2">
      <c r="B1777" t="str">
        <f t="shared" si="112"/>
        <v/>
      </c>
      <c r="C1777" t="str">
        <f t="shared" si="113"/>
        <v/>
      </c>
      <c r="J1777" t="str">
        <f t="shared" si="114"/>
        <v/>
      </c>
      <c r="K1777" t="str">
        <f t="shared" si="115"/>
        <v/>
      </c>
    </row>
    <row r="1778" spans="2:11" x14ac:dyDescent="0.2">
      <c r="B1778" t="str">
        <f t="shared" si="112"/>
        <v/>
      </c>
      <c r="C1778" t="str">
        <f t="shared" si="113"/>
        <v/>
      </c>
      <c r="J1778" t="str">
        <f t="shared" si="114"/>
        <v/>
      </c>
      <c r="K1778" t="str">
        <f t="shared" si="115"/>
        <v/>
      </c>
    </row>
    <row r="1779" spans="2:11" x14ac:dyDescent="0.2">
      <c r="B1779" t="str">
        <f t="shared" si="112"/>
        <v/>
      </c>
      <c r="C1779" t="str">
        <f t="shared" si="113"/>
        <v/>
      </c>
      <c r="J1779" t="str">
        <f t="shared" si="114"/>
        <v/>
      </c>
      <c r="K1779" t="str">
        <f t="shared" si="115"/>
        <v/>
      </c>
    </row>
    <row r="1780" spans="2:11" x14ac:dyDescent="0.2">
      <c r="B1780" t="str">
        <f t="shared" si="112"/>
        <v/>
      </c>
      <c r="C1780" t="str">
        <f t="shared" si="113"/>
        <v/>
      </c>
      <c r="J1780" t="str">
        <f t="shared" si="114"/>
        <v/>
      </c>
      <c r="K1780" t="str">
        <f t="shared" si="115"/>
        <v/>
      </c>
    </row>
    <row r="1781" spans="2:11" x14ac:dyDescent="0.2">
      <c r="B1781" t="str">
        <f t="shared" si="112"/>
        <v/>
      </c>
      <c r="C1781" t="str">
        <f t="shared" si="113"/>
        <v/>
      </c>
      <c r="J1781" t="str">
        <f t="shared" si="114"/>
        <v/>
      </c>
      <c r="K1781" t="str">
        <f t="shared" si="115"/>
        <v/>
      </c>
    </row>
    <row r="1782" spans="2:11" x14ac:dyDescent="0.2">
      <c r="B1782" t="str">
        <f t="shared" si="112"/>
        <v/>
      </c>
      <c r="C1782" t="str">
        <f t="shared" si="113"/>
        <v/>
      </c>
      <c r="J1782" t="str">
        <f t="shared" si="114"/>
        <v/>
      </c>
      <c r="K1782" t="str">
        <f t="shared" si="115"/>
        <v/>
      </c>
    </row>
    <row r="1783" spans="2:11" x14ac:dyDescent="0.2">
      <c r="B1783" t="str">
        <f t="shared" si="112"/>
        <v/>
      </c>
      <c r="C1783" t="str">
        <f t="shared" si="113"/>
        <v/>
      </c>
      <c r="J1783" t="str">
        <f t="shared" si="114"/>
        <v/>
      </c>
      <c r="K1783" t="str">
        <f t="shared" si="115"/>
        <v/>
      </c>
    </row>
    <row r="1784" spans="2:11" x14ac:dyDescent="0.2">
      <c r="B1784" t="str">
        <f t="shared" si="112"/>
        <v/>
      </c>
      <c r="C1784" t="str">
        <f t="shared" si="113"/>
        <v/>
      </c>
      <c r="J1784" t="str">
        <f t="shared" si="114"/>
        <v/>
      </c>
      <c r="K1784" t="str">
        <f t="shared" si="115"/>
        <v/>
      </c>
    </row>
    <row r="1785" spans="2:11" x14ac:dyDescent="0.2">
      <c r="B1785" t="str">
        <f t="shared" si="112"/>
        <v/>
      </c>
      <c r="C1785" t="str">
        <f t="shared" si="113"/>
        <v/>
      </c>
      <c r="J1785" t="str">
        <f t="shared" si="114"/>
        <v/>
      </c>
      <c r="K1785" t="str">
        <f t="shared" si="115"/>
        <v/>
      </c>
    </row>
    <row r="1786" spans="2:11" x14ac:dyDescent="0.2">
      <c r="B1786" t="str">
        <f t="shared" si="112"/>
        <v/>
      </c>
      <c r="C1786" t="str">
        <f t="shared" si="113"/>
        <v/>
      </c>
      <c r="J1786" t="str">
        <f t="shared" si="114"/>
        <v/>
      </c>
      <c r="K1786" t="str">
        <f t="shared" si="115"/>
        <v/>
      </c>
    </row>
    <row r="1787" spans="2:11" x14ac:dyDescent="0.2">
      <c r="B1787" t="str">
        <f t="shared" si="112"/>
        <v/>
      </c>
      <c r="C1787" t="str">
        <f t="shared" si="113"/>
        <v/>
      </c>
      <c r="J1787" t="str">
        <f t="shared" si="114"/>
        <v/>
      </c>
      <c r="K1787" t="str">
        <f t="shared" si="115"/>
        <v/>
      </c>
    </row>
    <row r="1788" spans="2:11" x14ac:dyDescent="0.2">
      <c r="B1788" t="str">
        <f t="shared" si="112"/>
        <v/>
      </c>
      <c r="C1788" t="str">
        <f t="shared" si="113"/>
        <v/>
      </c>
      <c r="J1788" t="str">
        <f t="shared" si="114"/>
        <v/>
      </c>
      <c r="K1788" t="str">
        <f t="shared" si="115"/>
        <v/>
      </c>
    </row>
    <row r="1789" spans="2:11" x14ac:dyDescent="0.2">
      <c r="B1789" t="str">
        <f t="shared" si="112"/>
        <v/>
      </c>
      <c r="C1789" t="str">
        <f t="shared" si="113"/>
        <v/>
      </c>
      <c r="J1789" t="str">
        <f t="shared" si="114"/>
        <v/>
      </c>
      <c r="K1789" t="str">
        <f t="shared" si="115"/>
        <v/>
      </c>
    </row>
    <row r="1790" spans="2:11" x14ac:dyDescent="0.2">
      <c r="B1790" t="str">
        <f t="shared" si="112"/>
        <v/>
      </c>
      <c r="C1790" t="str">
        <f t="shared" si="113"/>
        <v/>
      </c>
      <c r="J1790" t="str">
        <f t="shared" si="114"/>
        <v/>
      </c>
      <c r="K1790" t="str">
        <f t="shared" si="115"/>
        <v/>
      </c>
    </row>
    <row r="1791" spans="2:11" x14ac:dyDescent="0.2">
      <c r="B1791" t="str">
        <f t="shared" si="112"/>
        <v/>
      </c>
      <c r="C1791" t="str">
        <f t="shared" si="113"/>
        <v/>
      </c>
      <c r="J1791" t="str">
        <f t="shared" si="114"/>
        <v/>
      </c>
      <c r="K1791" t="str">
        <f t="shared" si="115"/>
        <v/>
      </c>
    </row>
    <row r="1792" spans="2:11" x14ac:dyDescent="0.2">
      <c r="B1792" t="str">
        <f t="shared" si="112"/>
        <v/>
      </c>
      <c r="C1792" t="str">
        <f t="shared" si="113"/>
        <v/>
      </c>
      <c r="J1792" t="str">
        <f t="shared" si="114"/>
        <v/>
      </c>
      <c r="K1792" t="str">
        <f t="shared" si="115"/>
        <v/>
      </c>
    </row>
    <row r="1793" spans="2:11" x14ac:dyDescent="0.2">
      <c r="B1793" t="str">
        <f t="shared" si="112"/>
        <v/>
      </c>
      <c r="C1793" t="str">
        <f t="shared" si="113"/>
        <v/>
      </c>
      <c r="J1793" t="str">
        <f t="shared" si="114"/>
        <v/>
      </c>
      <c r="K1793" t="str">
        <f t="shared" si="115"/>
        <v/>
      </c>
    </row>
    <row r="1794" spans="2:11" x14ac:dyDescent="0.2">
      <c r="B1794" t="str">
        <f t="shared" si="112"/>
        <v/>
      </c>
      <c r="C1794" t="str">
        <f t="shared" si="113"/>
        <v/>
      </c>
      <c r="J1794" t="str">
        <f t="shared" si="114"/>
        <v/>
      </c>
      <c r="K1794" t="str">
        <f t="shared" si="115"/>
        <v/>
      </c>
    </row>
    <row r="1795" spans="2:11" x14ac:dyDescent="0.2">
      <c r="B1795" t="str">
        <f t="shared" si="112"/>
        <v/>
      </c>
      <c r="C1795" t="str">
        <f t="shared" si="113"/>
        <v/>
      </c>
      <c r="J1795" t="str">
        <f t="shared" si="114"/>
        <v/>
      </c>
      <c r="K1795" t="str">
        <f t="shared" si="115"/>
        <v/>
      </c>
    </row>
    <row r="1796" spans="2:11" x14ac:dyDescent="0.2">
      <c r="B1796" t="str">
        <f t="shared" si="112"/>
        <v/>
      </c>
      <c r="C1796" t="str">
        <f t="shared" si="113"/>
        <v/>
      </c>
      <c r="J1796" t="str">
        <f t="shared" si="114"/>
        <v/>
      </c>
      <c r="K1796" t="str">
        <f t="shared" si="115"/>
        <v/>
      </c>
    </row>
    <row r="1797" spans="2:11" x14ac:dyDescent="0.2">
      <c r="B1797" t="str">
        <f t="shared" si="112"/>
        <v/>
      </c>
      <c r="C1797" t="str">
        <f t="shared" si="113"/>
        <v/>
      </c>
      <c r="J1797" t="str">
        <f t="shared" si="114"/>
        <v/>
      </c>
      <c r="K1797" t="str">
        <f t="shared" si="115"/>
        <v/>
      </c>
    </row>
    <row r="1798" spans="2:11" x14ac:dyDescent="0.2">
      <c r="B1798" t="str">
        <f t="shared" si="112"/>
        <v/>
      </c>
      <c r="C1798" t="str">
        <f t="shared" si="113"/>
        <v/>
      </c>
      <c r="J1798" t="str">
        <f t="shared" si="114"/>
        <v/>
      </c>
      <c r="K1798" t="str">
        <f t="shared" si="115"/>
        <v/>
      </c>
    </row>
    <row r="1799" spans="2:11" x14ac:dyDescent="0.2">
      <c r="B1799" t="str">
        <f t="shared" si="112"/>
        <v/>
      </c>
      <c r="C1799" t="str">
        <f t="shared" si="113"/>
        <v/>
      </c>
      <c r="J1799" t="str">
        <f t="shared" si="114"/>
        <v/>
      </c>
      <c r="K1799" t="str">
        <f t="shared" si="115"/>
        <v/>
      </c>
    </row>
    <row r="1800" spans="2:11" x14ac:dyDescent="0.2">
      <c r="B1800" t="str">
        <f t="shared" si="112"/>
        <v/>
      </c>
      <c r="C1800" t="str">
        <f t="shared" si="113"/>
        <v/>
      </c>
      <c r="J1800" t="str">
        <f t="shared" si="114"/>
        <v/>
      </c>
      <c r="K1800" t="str">
        <f t="shared" si="115"/>
        <v/>
      </c>
    </row>
    <row r="1801" spans="2:11" x14ac:dyDescent="0.2">
      <c r="B1801" t="str">
        <f t="shared" si="112"/>
        <v/>
      </c>
      <c r="C1801" t="str">
        <f t="shared" si="113"/>
        <v/>
      </c>
      <c r="J1801" t="str">
        <f t="shared" si="114"/>
        <v/>
      </c>
      <c r="K1801" t="str">
        <f t="shared" si="115"/>
        <v/>
      </c>
    </row>
    <row r="1802" spans="2:11" x14ac:dyDescent="0.2">
      <c r="B1802" t="str">
        <f t="shared" si="112"/>
        <v/>
      </c>
      <c r="C1802" t="str">
        <f t="shared" si="113"/>
        <v/>
      </c>
      <c r="J1802" t="str">
        <f t="shared" si="114"/>
        <v/>
      </c>
      <c r="K1802" t="str">
        <f t="shared" si="115"/>
        <v/>
      </c>
    </row>
    <row r="1803" spans="2:11" x14ac:dyDescent="0.2">
      <c r="B1803" t="str">
        <f t="shared" si="112"/>
        <v/>
      </c>
      <c r="C1803" t="str">
        <f t="shared" si="113"/>
        <v/>
      </c>
      <c r="J1803" t="str">
        <f t="shared" si="114"/>
        <v/>
      </c>
      <c r="K1803" t="str">
        <f t="shared" si="115"/>
        <v/>
      </c>
    </row>
    <row r="1804" spans="2:11" x14ac:dyDescent="0.2">
      <c r="B1804" t="str">
        <f t="shared" si="112"/>
        <v/>
      </c>
      <c r="C1804" t="str">
        <f t="shared" si="113"/>
        <v/>
      </c>
      <c r="J1804" t="str">
        <f t="shared" si="114"/>
        <v/>
      </c>
      <c r="K1804" t="str">
        <f t="shared" si="115"/>
        <v/>
      </c>
    </row>
    <row r="1805" spans="2:11" x14ac:dyDescent="0.2">
      <c r="B1805" t="str">
        <f t="shared" si="112"/>
        <v/>
      </c>
      <c r="C1805" t="str">
        <f t="shared" si="113"/>
        <v/>
      </c>
      <c r="J1805" t="str">
        <f t="shared" si="114"/>
        <v/>
      </c>
      <c r="K1805" t="str">
        <f t="shared" si="115"/>
        <v/>
      </c>
    </row>
    <row r="1806" spans="2:11" x14ac:dyDescent="0.2">
      <c r="B1806" t="str">
        <f t="shared" si="112"/>
        <v/>
      </c>
      <c r="C1806" t="str">
        <f t="shared" si="113"/>
        <v/>
      </c>
      <c r="J1806" t="str">
        <f t="shared" si="114"/>
        <v/>
      </c>
      <c r="K1806" t="str">
        <f t="shared" si="115"/>
        <v/>
      </c>
    </row>
    <row r="1807" spans="2:11" x14ac:dyDescent="0.2">
      <c r="B1807" t="str">
        <f t="shared" si="112"/>
        <v/>
      </c>
      <c r="C1807" t="str">
        <f t="shared" si="113"/>
        <v/>
      </c>
      <c r="J1807" t="str">
        <f t="shared" si="114"/>
        <v/>
      </c>
      <c r="K1807" t="str">
        <f t="shared" si="115"/>
        <v/>
      </c>
    </row>
    <row r="1808" spans="2:11" x14ac:dyDescent="0.2">
      <c r="B1808" t="str">
        <f t="shared" si="112"/>
        <v/>
      </c>
      <c r="C1808" t="str">
        <f t="shared" si="113"/>
        <v/>
      </c>
      <c r="J1808" t="str">
        <f t="shared" si="114"/>
        <v/>
      </c>
      <c r="K1808" t="str">
        <f t="shared" si="115"/>
        <v/>
      </c>
    </row>
    <row r="1809" spans="2:11" x14ac:dyDescent="0.2">
      <c r="B1809" t="str">
        <f t="shared" si="112"/>
        <v/>
      </c>
      <c r="C1809" t="str">
        <f t="shared" si="113"/>
        <v/>
      </c>
      <c r="J1809" t="str">
        <f t="shared" si="114"/>
        <v/>
      </c>
      <c r="K1809" t="str">
        <f t="shared" si="115"/>
        <v/>
      </c>
    </row>
    <row r="1810" spans="2:11" x14ac:dyDescent="0.2">
      <c r="B1810" t="str">
        <f t="shared" si="112"/>
        <v/>
      </c>
      <c r="C1810" t="str">
        <f t="shared" si="113"/>
        <v/>
      </c>
      <c r="J1810" t="str">
        <f t="shared" si="114"/>
        <v/>
      </c>
      <c r="K1810" t="str">
        <f t="shared" si="115"/>
        <v/>
      </c>
    </row>
    <row r="1811" spans="2:11" x14ac:dyDescent="0.2">
      <c r="B1811" t="str">
        <f t="shared" si="112"/>
        <v/>
      </c>
      <c r="C1811" t="str">
        <f t="shared" si="113"/>
        <v/>
      </c>
      <c r="J1811" t="str">
        <f t="shared" si="114"/>
        <v/>
      </c>
      <c r="K1811" t="str">
        <f t="shared" si="115"/>
        <v/>
      </c>
    </row>
    <row r="1812" spans="2:11" x14ac:dyDescent="0.2">
      <c r="B1812" t="str">
        <f t="shared" si="112"/>
        <v/>
      </c>
      <c r="C1812" t="str">
        <f t="shared" si="113"/>
        <v/>
      </c>
      <c r="J1812" t="str">
        <f t="shared" si="114"/>
        <v/>
      </c>
      <c r="K1812" t="str">
        <f t="shared" si="115"/>
        <v/>
      </c>
    </row>
    <row r="1813" spans="2:11" x14ac:dyDescent="0.2">
      <c r="B1813" t="str">
        <f t="shared" si="112"/>
        <v/>
      </c>
      <c r="C1813" t="str">
        <f t="shared" si="113"/>
        <v/>
      </c>
      <c r="J1813" t="str">
        <f t="shared" si="114"/>
        <v/>
      </c>
      <c r="K1813" t="str">
        <f t="shared" si="115"/>
        <v/>
      </c>
    </row>
    <row r="1814" spans="2:11" x14ac:dyDescent="0.2">
      <c r="B1814" t="str">
        <f t="shared" si="112"/>
        <v/>
      </c>
      <c r="C1814" t="str">
        <f t="shared" si="113"/>
        <v/>
      </c>
      <c r="J1814" t="str">
        <f t="shared" si="114"/>
        <v/>
      </c>
      <c r="K1814" t="str">
        <f t="shared" si="115"/>
        <v/>
      </c>
    </row>
    <row r="1815" spans="2:11" x14ac:dyDescent="0.2">
      <c r="B1815" t="str">
        <f t="shared" si="112"/>
        <v/>
      </c>
      <c r="C1815" t="str">
        <f t="shared" si="113"/>
        <v/>
      </c>
      <c r="J1815" t="str">
        <f t="shared" si="114"/>
        <v/>
      </c>
      <c r="K1815" t="str">
        <f t="shared" si="115"/>
        <v/>
      </c>
    </row>
    <row r="1816" spans="2:11" x14ac:dyDescent="0.2">
      <c r="B1816" t="str">
        <f t="shared" si="112"/>
        <v/>
      </c>
      <c r="C1816" t="str">
        <f t="shared" si="113"/>
        <v/>
      </c>
      <c r="J1816" t="str">
        <f t="shared" si="114"/>
        <v/>
      </c>
      <c r="K1816" t="str">
        <f t="shared" si="115"/>
        <v/>
      </c>
    </row>
    <row r="1817" spans="2:11" x14ac:dyDescent="0.2">
      <c r="B1817" t="str">
        <f t="shared" si="112"/>
        <v/>
      </c>
      <c r="C1817" t="str">
        <f t="shared" si="113"/>
        <v/>
      </c>
      <c r="J1817" t="str">
        <f t="shared" si="114"/>
        <v/>
      </c>
      <c r="K1817" t="str">
        <f t="shared" si="115"/>
        <v/>
      </c>
    </row>
    <row r="1818" spans="2:11" x14ac:dyDescent="0.2">
      <c r="B1818" t="str">
        <f t="shared" si="112"/>
        <v/>
      </c>
      <c r="C1818" t="str">
        <f t="shared" si="113"/>
        <v/>
      </c>
      <c r="J1818" t="str">
        <f t="shared" si="114"/>
        <v/>
      </c>
      <c r="K1818" t="str">
        <f t="shared" si="115"/>
        <v/>
      </c>
    </row>
    <row r="1819" spans="2:11" x14ac:dyDescent="0.2">
      <c r="B1819" t="str">
        <f t="shared" si="112"/>
        <v/>
      </c>
      <c r="C1819" t="str">
        <f t="shared" si="113"/>
        <v/>
      </c>
      <c r="J1819" t="str">
        <f t="shared" si="114"/>
        <v/>
      </c>
      <c r="K1819" t="str">
        <f t="shared" si="115"/>
        <v/>
      </c>
    </row>
    <row r="1820" spans="2:11" x14ac:dyDescent="0.2">
      <c r="B1820" t="str">
        <f t="shared" si="112"/>
        <v/>
      </c>
      <c r="C1820" t="str">
        <f t="shared" si="113"/>
        <v/>
      </c>
      <c r="J1820" t="str">
        <f t="shared" si="114"/>
        <v/>
      </c>
      <c r="K1820" t="str">
        <f t="shared" si="115"/>
        <v/>
      </c>
    </row>
    <row r="1821" spans="2:11" x14ac:dyDescent="0.2">
      <c r="B1821" t="str">
        <f t="shared" si="112"/>
        <v/>
      </c>
      <c r="C1821" t="str">
        <f t="shared" si="113"/>
        <v/>
      </c>
      <c r="J1821" t="str">
        <f t="shared" si="114"/>
        <v/>
      </c>
      <c r="K1821" t="str">
        <f t="shared" si="115"/>
        <v/>
      </c>
    </row>
    <row r="1822" spans="2:11" x14ac:dyDescent="0.2">
      <c r="B1822" t="str">
        <f t="shared" si="112"/>
        <v/>
      </c>
      <c r="C1822" t="str">
        <f t="shared" si="113"/>
        <v/>
      </c>
      <c r="J1822" t="str">
        <f t="shared" si="114"/>
        <v/>
      </c>
      <c r="K1822" t="str">
        <f t="shared" si="115"/>
        <v/>
      </c>
    </row>
    <row r="1823" spans="2:11" x14ac:dyDescent="0.2">
      <c r="B1823" t="str">
        <f t="shared" si="112"/>
        <v/>
      </c>
      <c r="C1823" t="str">
        <f t="shared" si="113"/>
        <v/>
      </c>
      <c r="J1823" t="str">
        <f t="shared" si="114"/>
        <v/>
      </c>
      <c r="K1823" t="str">
        <f t="shared" si="115"/>
        <v/>
      </c>
    </row>
    <row r="1824" spans="2:11" x14ac:dyDescent="0.2">
      <c r="B1824" t="str">
        <f t="shared" si="112"/>
        <v/>
      </c>
      <c r="C1824" t="str">
        <f t="shared" si="113"/>
        <v/>
      </c>
      <c r="J1824" t="str">
        <f t="shared" si="114"/>
        <v/>
      </c>
      <c r="K1824" t="str">
        <f t="shared" si="115"/>
        <v/>
      </c>
    </row>
    <row r="1825" spans="2:11" x14ac:dyDescent="0.2">
      <c r="B1825" t="str">
        <f t="shared" si="112"/>
        <v/>
      </c>
      <c r="C1825" t="str">
        <f t="shared" si="113"/>
        <v/>
      </c>
      <c r="J1825" t="str">
        <f t="shared" si="114"/>
        <v/>
      </c>
      <c r="K1825" t="str">
        <f t="shared" si="115"/>
        <v/>
      </c>
    </row>
    <row r="1826" spans="2:11" x14ac:dyDescent="0.2">
      <c r="B1826" t="str">
        <f t="shared" si="112"/>
        <v/>
      </c>
      <c r="C1826" t="str">
        <f t="shared" si="113"/>
        <v/>
      </c>
      <c r="J1826" t="str">
        <f t="shared" si="114"/>
        <v/>
      </c>
      <c r="K1826" t="str">
        <f t="shared" si="115"/>
        <v/>
      </c>
    </row>
    <row r="1827" spans="2:11" x14ac:dyDescent="0.2">
      <c r="B1827" t="str">
        <f t="shared" si="112"/>
        <v/>
      </c>
      <c r="C1827" t="str">
        <f t="shared" si="113"/>
        <v/>
      </c>
      <c r="J1827" t="str">
        <f t="shared" si="114"/>
        <v/>
      </c>
      <c r="K1827" t="str">
        <f t="shared" si="115"/>
        <v/>
      </c>
    </row>
    <row r="1828" spans="2:11" x14ac:dyDescent="0.2">
      <c r="B1828" t="str">
        <f t="shared" si="112"/>
        <v/>
      </c>
      <c r="C1828" t="str">
        <f t="shared" si="113"/>
        <v/>
      </c>
      <c r="J1828" t="str">
        <f t="shared" si="114"/>
        <v/>
      </c>
      <c r="K1828" t="str">
        <f t="shared" si="115"/>
        <v/>
      </c>
    </row>
    <row r="1829" spans="2:11" x14ac:dyDescent="0.2">
      <c r="B1829" t="str">
        <f t="shared" si="112"/>
        <v/>
      </c>
      <c r="C1829" t="str">
        <f t="shared" si="113"/>
        <v/>
      </c>
      <c r="J1829" t="str">
        <f t="shared" si="114"/>
        <v/>
      </c>
      <c r="K1829" t="str">
        <f t="shared" si="115"/>
        <v/>
      </c>
    </row>
    <row r="1830" spans="2:11" x14ac:dyDescent="0.2">
      <c r="B1830" t="str">
        <f t="shared" si="112"/>
        <v/>
      </c>
      <c r="C1830" t="str">
        <f t="shared" si="113"/>
        <v/>
      </c>
      <c r="J1830" t="str">
        <f t="shared" si="114"/>
        <v/>
      </c>
      <c r="K1830" t="str">
        <f t="shared" si="115"/>
        <v/>
      </c>
    </row>
    <row r="1831" spans="2:11" x14ac:dyDescent="0.2">
      <c r="B1831" t="str">
        <f t="shared" si="112"/>
        <v/>
      </c>
      <c r="C1831" t="str">
        <f t="shared" si="113"/>
        <v/>
      </c>
      <c r="J1831" t="str">
        <f t="shared" si="114"/>
        <v/>
      </c>
      <c r="K1831" t="str">
        <f t="shared" si="115"/>
        <v/>
      </c>
    </row>
    <row r="1832" spans="2:11" x14ac:dyDescent="0.2">
      <c r="B1832" t="str">
        <f t="shared" si="112"/>
        <v/>
      </c>
      <c r="C1832" t="str">
        <f t="shared" si="113"/>
        <v/>
      </c>
      <c r="J1832" t="str">
        <f t="shared" si="114"/>
        <v/>
      </c>
      <c r="K1832" t="str">
        <f t="shared" si="115"/>
        <v/>
      </c>
    </row>
    <row r="1833" spans="2:11" x14ac:dyDescent="0.2">
      <c r="B1833" t="str">
        <f t="shared" ref="B1833:B1896" si="116">IF(A1833=A1832,IF(A1833&lt;&gt;"",B1832+1,""),1)</f>
        <v/>
      </c>
      <c r="C1833" t="str">
        <f t="shared" ref="C1833:C1896" si="117">IF(D1832&lt;&gt;"",D1832,"")</f>
        <v/>
      </c>
      <c r="J1833" t="str">
        <f t="shared" ref="J1833:J1896" si="118">IF(D1833&lt;&gt;"",IF(H1833="zakelijk",D1833-C1833,""),"")</f>
        <v/>
      </c>
      <c r="K1833" t="str">
        <f t="shared" ref="K1833:K1896" si="119">IF(D1833&lt;&gt;"",IF(H1833="privé",D1833-C1833,""),"")</f>
        <v/>
      </c>
    </row>
    <row r="1834" spans="2:11" x14ac:dyDescent="0.2">
      <c r="B1834" t="str">
        <f t="shared" si="116"/>
        <v/>
      </c>
      <c r="C1834" t="str">
        <f t="shared" si="117"/>
        <v/>
      </c>
      <c r="J1834" t="str">
        <f t="shared" si="118"/>
        <v/>
      </c>
      <c r="K1834" t="str">
        <f t="shared" si="119"/>
        <v/>
      </c>
    </row>
    <row r="1835" spans="2:11" x14ac:dyDescent="0.2">
      <c r="B1835" t="str">
        <f t="shared" si="116"/>
        <v/>
      </c>
      <c r="C1835" t="str">
        <f t="shared" si="117"/>
        <v/>
      </c>
      <c r="J1835" t="str">
        <f t="shared" si="118"/>
        <v/>
      </c>
      <c r="K1835" t="str">
        <f t="shared" si="119"/>
        <v/>
      </c>
    </row>
    <row r="1836" spans="2:11" x14ac:dyDescent="0.2">
      <c r="B1836" t="str">
        <f t="shared" si="116"/>
        <v/>
      </c>
      <c r="C1836" t="str">
        <f t="shared" si="117"/>
        <v/>
      </c>
      <c r="J1836" t="str">
        <f t="shared" si="118"/>
        <v/>
      </c>
      <c r="K1836" t="str">
        <f t="shared" si="119"/>
        <v/>
      </c>
    </row>
    <row r="1837" spans="2:11" x14ac:dyDescent="0.2">
      <c r="B1837" t="str">
        <f t="shared" si="116"/>
        <v/>
      </c>
      <c r="C1837" t="str">
        <f t="shared" si="117"/>
        <v/>
      </c>
      <c r="J1837" t="str">
        <f t="shared" si="118"/>
        <v/>
      </c>
      <c r="K1837" t="str">
        <f t="shared" si="119"/>
        <v/>
      </c>
    </row>
    <row r="1838" spans="2:11" x14ac:dyDescent="0.2">
      <c r="B1838" t="str">
        <f t="shared" si="116"/>
        <v/>
      </c>
      <c r="C1838" t="str">
        <f t="shared" si="117"/>
        <v/>
      </c>
      <c r="J1838" t="str">
        <f t="shared" si="118"/>
        <v/>
      </c>
      <c r="K1838" t="str">
        <f t="shared" si="119"/>
        <v/>
      </c>
    </row>
    <row r="1839" spans="2:11" x14ac:dyDescent="0.2">
      <c r="B1839" t="str">
        <f t="shared" si="116"/>
        <v/>
      </c>
      <c r="C1839" t="str">
        <f t="shared" si="117"/>
        <v/>
      </c>
      <c r="J1839" t="str">
        <f t="shared" si="118"/>
        <v/>
      </c>
      <c r="K1839" t="str">
        <f t="shared" si="119"/>
        <v/>
      </c>
    </row>
    <row r="1840" spans="2:11" x14ac:dyDescent="0.2">
      <c r="B1840" t="str">
        <f t="shared" si="116"/>
        <v/>
      </c>
      <c r="C1840" t="str">
        <f t="shared" si="117"/>
        <v/>
      </c>
      <c r="J1840" t="str">
        <f t="shared" si="118"/>
        <v/>
      </c>
      <c r="K1840" t="str">
        <f t="shared" si="119"/>
        <v/>
      </c>
    </row>
    <row r="1841" spans="2:11" x14ac:dyDescent="0.2">
      <c r="B1841" t="str">
        <f t="shared" si="116"/>
        <v/>
      </c>
      <c r="C1841" t="str">
        <f t="shared" si="117"/>
        <v/>
      </c>
      <c r="J1841" t="str">
        <f t="shared" si="118"/>
        <v/>
      </c>
      <c r="K1841" t="str">
        <f t="shared" si="119"/>
        <v/>
      </c>
    </row>
    <row r="1842" spans="2:11" x14ac:dyDescent="0.2">
      <c r="B1842" t="str">
        <f t="shared" si="116"/>
        <v/>
      </c>
      <c r="C1842" t="str">
        <f t="shared" si="117"/>
        <v/>
      </c>
      <c r="J1842" t="str">
        <f t="shared" si="118"/>
        <v/>
      </c>
      <c r="K1842" t="str">
        <f t="shared" si="119"/>
        <v/>
      </c>
    </row>
    <row r="1843" spans="2:11" x14ac:dyDescent="0.2">
      <c r="B1843" t="str">
        <f t="shared" si="116"/>
        <v/>
      </c>
      <c r="C1843" t="str">
        <f t="shared" si="117"/>
        <v/>
      </c>
      <c r="J1843" t="str">
        <f t="shared" si="118"/>
        <v/>
      </c>
      <c r="K1843" t="str">
        <f t="shared" si="119"/>
        <v/>
      </c>
    </row>
    <row r="1844" spans="2:11" x14ac:dyDescent="0.2">
      <c r="B1844" t="str">
        <f t="shared" si="116"/>
        <v/>
      </c>
      <c r="C1844" t="str">
        <f t="shared" si="117"/>
        <v/>
      </c>
      <c r="J1844" t="str">
        <f t="shared" si="118"/>
        <v/>
      </c>
      <c r="K1844" t="str">
        <f t="shared" si="119"/>
        <v/>
      </c>
    </row>
    <row r="1845" spans="2:11" x14ac:dyDescent="0.2">
      <c r="B1845" t="str">
        <f t="shared" si="116"/>
        <v/>
      </c>
      <c r="C1845" t="str">
        <f t="shared" si="117"/>
        <v/>
      </c>
      <c r="J1845" t="str">
        <f t="shared" si="118"/>
        <v/>
      </c>
      <c r="K1845" t="str">
        <f t="shared" si="119"/>
        <v/>
      </c>
    </row>
    <row r="1846" spans="2:11" x14ac:dyDescent="0.2">
      <c r="B1846" t="str">
        <f t="shared" si="116"/>
        <v/>
      </c>
      <c r="C1846" t="str">
        <f t="shared" si="117"/>
        <v/>
      </c>
      <c r="J1846" t="str">
        <f t="shared" si="118"/>
        <v/>
      </c>
      <c r="K1846" t="str">
        <f t="shared" si="119"/>
        <v/>
      </c>
    </row>
    <row r="1847" spans="2:11" x14ac:dyDescent="0.2">
      <c r="B1847" t="str">
        <f t="shared" si="116"/>
        <v/>
      </c>
      <c r="C1847" t="str">
        <f t="shared" si="117"/>
        <v/>
      </c>
      <c r="J1847" t="str">
        <f t="shared" si="118"/>
        <v/>
      </c>
      <c r="K1847" t="str">
        <f t="shared" si="119"/>
        <v/>
      </c>
    </row>
    <row r="1848" spans="2:11" x14ac:dyDescent="0.2">
      <c r="B1848" t="str">
        <f t="shared" si="116"/>
        <v/>
      </c>
      <c r="C1848" t="str">
        <f t="shared" si="117"/>
        <v/>
      </c>
      <c r="J1848" t="str">
        <f t="shared" si="118"/>
        <v/>
      </c>
      <c r="K1848" t="str">
        <f t="shared" si="119"/>
        <v/>
      </c>
    </row>
    <row r="1849" spans="2:11" x14ac:dyDescent="0.2">
      <c r="B1849" t="str">
        <f t="shared" si="116"/>
        <v/>
      </c>
      <c r="C1849" t="str">
        <f t="shared" si="117"/>
        <v/>
      </c>
      <c r="J1849" t="str">
        <f t="shared" si="118"/>
        <v/>
      </c>
      <c r="K1849" t="str">
        <f t="shared" si="119"/>
        <v/>
      </c>
    </row>
    <row r="1850" spans="2:11" x14ac:dyDescent="0.2">
      <c r="B1850" t="str">
        <f t="shared" si="116"/>
        <v/>
      </c>
      <c r="C1850" t="str">
        <f t="shared" si="117"/>
        <v/>
      </c>
      <c r="J1850" t="str">
        <f t="shared" si="118"/>
        <v/>
      </c>
      <c r="K1850" t="str">
        <f t="shared" si="119"/>
        <v/>
      </c>
    </row>
    <row r="1851" spans="2:11" x14ac:dyDescent="0.2">
      <c r="B1851" t="str">
        <f t="shared" si="116"/>
        <v/>
      </c>
      <c r="C1851" t="str">
        <f t="shared" si="117"/>
        <v/>
      </c>
      <c r="J1851" t="str">
        <f t="shared" si="118"/>
        <v/>
      </c>
      <c r="K1851" t="str">
        <f t="shared" si="119"/>
        <v/>
      </c>
    </row>
    <row r="1852" spans="2:11" x14ac:dyDescent="0.2">
      <c r="B1852" t="str">
        <f t="shared" si="116"/>
        <v/>
      </c>
      <c r="C1852" t="str">
        <f t="shared" si="117"/>
        <v/>
      </c>
      <c r="J1852" t="str">
        <f t="shared" si="118"/>
        <v/>
      </c>
      <c r="K1852" t="str">
        <f t="shared" si="119"/>
        <v/>
      </c>
    </row>
    <row r="1853" spans="2:11" x14ac:dyDescent="0.2">
      <c r="B1853" t="str">
        <f t="shared" si="116"/>
        <v/>
      </c>
      <c r="C1853" t="str">
        <f t="shared" si="117"/>
        <v/>
      </c>
      <c r="J1853" t="str">
        <f t="shared" si="118"/>
        <v/>
      </c>
      <c r="K1853" t="str">
        <f t="shared" si="119"/>
        <v/>
      </c>
    </row>
    <row r="1854" spans="2:11" x14ac:dyDescent="0.2">
      <c r="B1854" t="str">
        <f t="shared" si="116"/>
        <v/>
      </c>
      <c r="C1854" t="str">
        <f t="shared" si="117"/>
        <v/>
      </c>
      <c r="J1854" t="str">
        <f t="shared" si="118"/>
        <v/>
      </c>
      <c r="K1854" t="str">
        <f t="shared" si="119"/>
        <v/>
      </c>
    </row>
    <row r="1855" spans="2:11" x14ac:dyDescent="0.2">
      <c r="B1855" t="str">
        <f t="shared" si="116"/>
        <v/>
      </c>
      <c r="C1855" t="str">
        <f t="shared" si="117"/>
        <v/>
      </c>
      <c r="J1855" t="str">
        <f t="shared" si="118"/>
        <v/>
      </c>
      <c r="K1855" t="str">
        <f t="shared" si="119"/>
        <v/>
      </c>
    </row>
    <row r="1856" spans="2:11" x14ac:dyDescent="0.2">
      <c r="B1856" t="str">
        <f t="shared" si="116"/>
        <v/>
      </c>
      <c r="C1856" t="str">
        <f t="shared" si="117"/>
        <v/>
      </c>
      <c r="J1856" t="str">
        <f t="shared" si="118"/>
        <v/>
      </c>
      <c r="K1856" t="str">
        <f t="shared" si="119"/>
        <v/>
      </c>
    </row>
    <row r="1857" spans="2:11" x14ac:dyDescent="0.2">
      <c r="B1857" t="str">
        <f t="shared" si="116"/>
        <v/>
      </c>
      <c r="C1857" t="str">
        <f t="shared" si="117"/>
        <v/>
      </c>
      <c r="J1857" t="str">
        <f t="shared" si="118"/>
        <v/>
      </c>
      <c r="K1857" t="str">
        <f t="shared" si="119"/>
        <v/>
      </c>
    </row>
    <row r="1858" spans="2:11" x14ac:dyDescent="0.2">
      <c r="B1858" t="str">
        <f t="shared" si="116"/>
        <v/>
      </c>
      <c r="C1858" t="str">
        <f t="shared" si="117"/>
        <v/>
      </c>
      <c r="J1858" t="str">
        <f t="shared" si="118"/>
        <v/>
      </c>
      <c r="K1858" t="str">
        <f t="shared" si="119"/>
        <v/>
      </c>
    </row>
    <row r="1859" spans="2:11" x14ac:dyDescent="0.2">
      <c r="B1859" t="str">
        <f t="shared" si="116"/>
        <v/>
      </c>
      <c r="C1859" t="str">
        <f t="shared" si="117"/>
        <v/>
      </c>
      <c r="J1859" t="str">
        <f t="shared" si="118"/>
        <v/>
      </c>
      <c r="K1859" t="str">
        <f t="shared" si="119"/>
        <v/>
      </c>
    </row>
    <row r="1860" spans="2:11" x14ac:dyDescent="0.2">
      <c r="B1860" t="str">
        <f t="shared" si="116"/>
        <v/>
      </c>
      <c r="C1860" t="str">
        <f t="shared" si="117"/>
        <v/>
      </c>
      <c r="J1860" t="str">
        <f t="shared" si="118"/>
        <v/>
      </c>
      <c r="K1860" t="str">
        <f t="shared" si="119"/>
        <v/>
      </c>
    </row>
    <row r="1861" spans="2:11" x14ac:dyDescent="0.2">
      <c r="B1861" t="str">
        <f t="shared" si="116"/>
        <v/>
      </c>
      <c r="C1861" t="str">
        <f t="shared" si="117"/>
        <v/>
      </c>
      <c r="J1861" t="str">
        <f t="shared" si="118"/>
        <v/>
      </c>
      <c r="K1861" t="str">
        <f t="shared" si="119"/>
        <v/>
      </c>
    </row>
    <row r="1862" spans="2:11" x14ac:dyDescent="0.2">
      <c r="B1862" t="str">
        <f t="shared" si="116"/>
        <v/>
      </c>
      <c r="C1862" t="str">
        <f t="shared" si="117"/>
        <v/>
      </c>
      <c r="J1862" t="str">
        <f t="shared" si="118"/>
        <v/>
      </c>
      <c r="K1862" t="str">
        <f t="shared" si="119"/>
        <v/>
      </c>
    </row>
    <row r="1863" spans="2:11" x14ac:dyDescent="0.2">
      <c r="B1863" t="str">
        <f t="shared" si="116"/>
        <v/>
      </c>
      <c r="C1863" t="str">
        <f t="shared" si="117"/>
        <v/>
      </c>
      <c r="J1863" t="str">
        <f t="shared" si="118"/>
        <v/>
      </c>
      <c r="K1863" t="str">
        <f t="shared" si="119"/>
        <v/>
      </c>
    </row>
    <row r="1864" spans="2:11" x14ac:dyDescent="0.2">
      <c r="B1864" t="str">
        <f t="shared" si="116"/>
        <v/>
      </c>
      <c r="C1864" t="str">
        <f t="shared" si="117"/>
        <v/>
      </c>
      <c r="J1864" t="str">
        <f t="shared" si="118"/>
        <v/>
      </c>
      <c r="K1864" t="str">
        <f t="shared" si="119"/>
        <v/>
      </c>
    </row>
    <row r="1865" spans="2:11" x14ac:dyDescent="0.2">
      <c r="B1865" t="str">
        <f t="shared" si="116"/>
        <v/>
      </c>
      <c r="C1865" t="str">
        <f t="shared" si="117"/>
        <v/>
      </c>
      <c r="J1865" t="str">
        <f t="shared" si="118"/>
        <v/>
      </c>
      <c r="K1865" t="str">
        <f t="shared" si="119"/>
        <v/>
      </c>
    </row>
    <row r="1866" spans="2:11" x14ac:dyDescent="0.2">
      <c r="B1866" t="str">
        <f t="shared" si="116"/>
        <v/>
      </c>
      <c r="C1866" t="str">
        <f t="shared" si="117"/>
        <v/>
      </c>
      <c r="J1866" t="str">
        <f t="shared" si="118"/>
        <v/>
      </c>
      <c r="K1866" t="str">
        <f t="shared" si="119"/>
        <v/>
      </c>
    </row>
    <row r="1867" spans="2:11" x14ac:dyDescent="0.2">
      <c r="B1867" t="str">
        <f t="shared" si="116"/>
        <v/>
      </c>
      <c r="C1867" t="str">
        <f t="shared" si="117"/>
        <v/>
      </c>
      <c r="J1867" t="str">
        <f t="shared" si="118"/>
        <v/>
      </c>
      <c r="K1867" t="str">
        <f t="shared" si="119"/>
        <v/>
      </c>
    </row>
    <row r="1868" spans="2:11" x14ac:dyDescent="0.2">
      <c r="B1868" t="str">
        <f t="shared" si="116"/>
        <v/>
      </c>
      <c r="C1868" t="str">
        <f t="shared" si="117"/>
        <v/>
      </c>
      <c r="J1868" t="str">
        <f t="shared" si="118"/>
        <v/>
      </c>
      <c r="K1868" t="str">
        <f t="shared" si="119"/>
        <v/>
      </c>
    </row>
    <row r="1869" spans="2:11" x14ac:dyDescent="0.2">
      <c r="B1869" t="str">
        <f t="shared" si="116"/>
        <v/>
      </c>
      <c r="C1869" t="str">
        <f t="shared" si="117"/>
        <v/>
      </c>
      <c r="J1869" t="str">
        <f t="shared" si="118"/>
        <v/>
      </c>
      <c r="K1869" t="str">
        <f t="shared" si="119"/>
        <v/>
      </c>
    </row>
    <row r="1870" spans="2:11" x14ac:dyDescent="0.2">
      <c r="B1870" t="str">
        <f t="shared" si="116"/>
        <v/>
      </c>
      <c r="C1870" t="str">
        <f t="shared" si="117"/>
        <v/>
      </c>
      <c r="J1870" t="str">
        <f t="shared" si="118"/>
        <v/>
      </c>
      <c r="K1870" t="str">
        <f t="shared" si="119"/>
        <v/>
      </c>
    </row>
    <row r="1871" spans="2:11" x14ac:dyDescent="0.2">
      <c r="B1871" t="str">
        <f t="shared" si="116"/>
        <v/>
      </c>
      <c r="C1871" t="str">
        <f t="shared" si="117"/>
        <v/>
      </c>
      <c r="J1871" t="str">
        <f t="shared" si="118"/>
        <v/>
      </c>
      <c r="K1871" t="str">
        <f t="shared" si="119"/>
        <v/>
      </c>
    </row>
    <row r="1872" spans="2:11" x14ac:dyDescent="0.2">
      <c r="B1872" t="str">
        <f t="shared" si="116"/>
        <v/>
      </c>
      <c r="C1872" t="str">
        <f t="shared" si="117"/>
        <v/>
      </c>
      <c r="J1872" t="str">
        <f t="shared" si="118"/>
        <v/>
      </c>
      <c r="K1872" t="str">
        <f t="shared" si="119"/>
        <v/>
      </c>
    </row>
    <row r="1873" spans="2:11" x14ac:dyDescent="0.2">
      <c r="B1873" t="str">
        <f t="shared" si="116"/>
        <v/>
      </c>
      <c r="C1873" t="str">
        <f t="shared" si="117"/>
        <v/>
      </c>
      <c r="J1873" t="str">
        <f t="shared" si="118"/>
        <v/>
      </c>
      <c r="K1873" t="str">
        <f t="shared" si="119"/>
        <v/>
      </c>
    </row>
    <row r="1874" spans="2:11" x14ac:dyDescent="0.2">
      <c r="B1874" t="str">
        <f t="shared" si="116"/>
        <v/>
      </c>
      <c r="C1874" t="str">
        <f t="shared" si="117"/>
        <v/>
      </c>
      <c r="J1874" t="str">
        <f t="shared" si="118"/>
        <v/>
      </c>
      <c r="K1874" t="str">
        <f t="shared" si="119"/>
        <v/>
      </c>
    </row>
    <row r="1875" spans="2:11" x14ac:dyDescent="0.2">
      <c r="B1875" t="str">
        <f t="shared" si="116"/>
        <v/>
      </c>
      <c r="C1875" t="str">
        <f t="shared" si="117"/>
        <v/>
      </c>
      <c r="J1875" t="str">
        <f t="shared" si="118"/>
        <v/>
      </c>
      <c r="K1875" t="str">
        <f t="shared" si="119"/>
        <v/>
      </c>
    </row>
    <row r="1876" spans="2:11" x14ac:dyDescent="0.2">
      <c r="B1876" t="str">
        <f t="shared" si="116"/>
        <v/>
      </c>
      <c r="C1876" t="str">
        <f t="shared" si="117"/>
        <v/>
      </c>
      <c r="J1876" t="str">
        <f t="shared" si="118"/>
        <v/>
      </c>
      <c r="K1876" t="str">
        <f t="shared" si="119"/>
        <v/>
      </c>
    </row>
    <row r="1877" spans="2:11" x14ac:dyDescent="0.2">
      <c r="B1877" t="str">
        <f t="shared" si="116"/>
        <v/>
      </c>
      <c r="C1877" t="str">
        <f t="shared" si="117"/>
        <v/>
      </c>
      <c r="J1877" t="str">
        <f t="shared" si="118"/>
        <v/>
      </c>
      <c r="K1877" t="str">
        <f t="shared" si="119"/>
        <v/>
      </c>
    </row>
    <row r="1878" spans="2:11" x14ac:dyDescent="0.2">
      <c r="B1878" t="str">
        <f t="shared" si="116"/>
        <v/>
      </c>
      <c r="C1878" t="str">
        <f t="shared" si="117"/>
        <v/>
      </c>
      <c r="J1878" t="str">
        <f t="shared" si="118"/>
        <v/>
      </c>
      <c r="K1878" t="str">
        <f t="shared" si="119"/>
        <v/>
      </c>
    </row>
    <row r="1879" spans="2:11" x14ac:dyDescent="0.2">
      <c r="B1879" t="str">
        <f t="shared" si="116"/>
        <v/>
      </c>
      <c r="C1879" t="str">
        <f t="shared" si="117"/>
        <v/>
      </c>
      <c r="J1879" t="str">
        <f t="shared" si="118"/>
        <v/>
      </c>
      <c r="K1879" t="str">
        <f t="shared" si="119"/>
        <v/>
      </c>
    </row>
    <row r="1880" spans="2:11" x14ac:dyDescent="0.2">
      <c r="B1880" t="str">
        <f t="shared" si="116"/>
        <v/>
      </c>
      <c r="C1880" t="str">
        <f t="shared" si="117"/>
        <v/>
      </c>
      <c r="J1880" t="str">
        <f t="shared" si="118"/>
        <v/>
      </c>
      <c r="K1880" t="str">
        <f t="shared" si="119"/>
        <v/>
      </c>
    </row>
    <row r="1881" spans="2:11" x14ac:dyDescent="0.2">
      <c r="B1881" t="str">
        <f t="shared" si="116"/>
        <v/>
      </c>
      <c r="C1881" t="str">
        <f t="shared" si="117"/>
        <v/>
      </c>
      <c r="J1881" t="str">
        <f t="shared" si="118"/>
        <v/>
      </c>
      <c r="K1881" t="str">
        <f t="shared" si="119"/>
        <v/>
      </c>
    </row>
    <row r="1882" spans="2:11" x14ac:dyDescent="0.2">
      <c r="B1882" t="str">
        <f t="shared" si="116"/>
        <v/>
      </c>
      <c r="C1882" t="str">
        <f t="shared" si="117"/>
        <v/>
      </c>
      <c r="J1882" t="str">
        <f t="shared" si="118"/>
        <v/>
      </c>
      <c r="K1882" t="str">
        <f t="shared" si="119"/>
        <v/>
      </c>
    </row>
    <row r="1883" spans="2:11" x14ac:dyDescent="0.2">
      <c r="B1883" t="str">
        <f t="shared" si="116"/>
        <v/>
      </c>
      <c r="C1883" t="str">
        <f t="shared" si="117"/>
        <v/>
      </c>
      <c r="J1883" t="str">
        <f t="shared" si="118"/>
        <v/>
      </c>
      <c r="K1883" t="str">
        <f t="shared" si="119"/>
        <v/>
      </c>
    </row>
    <row r="1884" spans="2:11" x14ac:dyDescent="0.2">
      <c r="B1884" t="str">
        <f t="shared" si="116"/>
        <v/>
      </c>
      <c r="C1884" t="str">
        <f t="shared" si="117"/>
        <v/>
      </c>
      <c r="J1884" t="str">
        <f t="shared" si="118"/>
        <v/>
      </c>
      <c r="K1884" t="str">
        <f t="shared" si="119"/>
        <v/>
      </c>
    </row>
    <row r="1885" spans="2:11" x14ac:dyDescent="0.2">
      <c r="B1885" t="str">
        <f t="shared" si="116"/>
        <v/>
      </c>
      <c r="C1885" t="str">
        <f t="shared" si="117"/>
        <v/>
      </c>
      <c r="J1885" t="str">
        <f t="shared" si="118"/>
        <v/>
      </c>
      <c r="K1885" t="str">
        <f t="shared" si="119"/>
        <v/>
      </c>
    </row>
    <row r="1886" spans="2:11" x14ac:dyDescent="0.2">
      <c r="B1886" t="str">
        <f t="shared" si="116"/>
        <v/>
      </c>
      <c r="C1886" t="str">
        <f t="shared" si="117"/>
        <v/>
      </c>
      <c r="J1886" t="str">
        <f t="shared" si="118"/>
        <v/>
      </c>
      <c r="K1886" t="str">
        <f t="shared" si="119"/>
        <v/>
      </c>
    </row>
    <row r="1887" spans="2:11" x14ac:dyDescent="0.2">
      <c r="B1887" t="str">
        <f t="shared" si="116"/>
        <v/>
      </c>
      <c r="C1887" t="str">
        <f t="shared" si="117"/>
        <v/>
      </c>
      <c r="J1887" t="str">
        <f t="shared" si="118"/>
        <v/>
      </c>
      <c r="K1887" t="str">
        <f t="shared" si="119"/>
        <v/>
      </c>
    </row>
    <row r="1888" spans="2:11" x14ac:dyDescent="0.2">
      <c r="B1888" t="str">
        <f t="shared" si="116"/>
        <v/>
      </c>
      <c r="C1888" t="str">
        <f t="shared" si="117"/>
        <v/>
      </c>
      <c r="J1888" t="str">
        <f t="shared" si="118"/>
        <v/>
      </c>
      <c r="K1888" t="str">
        <f t="shared" si="119"/>
        <v/>
      </c>
    </row>
    <row r="1889" spans="2:11" x14ac:dyDescent="0.2">
      <c r="B1889" t="str">
        <f t="shared" si="116"/>
        <v/>
      </c>
      <c r="C1889" t="str">
        <f t="shared" si="117"/>
        <v/>
      </c>
      <c r="J1889" t="str">
        <f t="shared" si="118"/>
        <v/>
      </c>
      <c r="K1889" t="str">
        <f t="shared" si="119"/>
        <v/>
      </c>
    </row>
    <row r="1890" spans="2:11" x14ac:dyDescent="0.2">
      <c r="B1890" t="str">
        <f t="shared" si="116"/>
        <v/>
      </c>
      <c r="C1890" t="str">
        <f t="shared" si="117"/>
        <v/>
      </c>
      <c r="J1890" t="str">
        <f t="shared" si="118"/>
        <v/>
      </c>
      <c r="K1890" t="str">
        <f t="shared" si="119"/>
        <v/>
      </c>
    </row>
    <row r="1891" spans="2:11" x14ac:dyDescent="0.2">
      <c r="B1891" t="str">
        <f t="shared" si="116"/>
        <v/>
      </c>
      <c r="C1891" t="str">
        <f t="shared" si="117"/>
        <v/>
      </c>
      <c r="J1891" t="str">
        <f t="shared" si="118"/>
        <v/>
      </c>
      <c r="K1891" t="str">
        <f t="shared" si="119"/>
        <v/>
      </c>
    </row>
    <row r="1892" spans="2:11" x14ac:dyDescent="0.2">
      <c r="B1892" t="str">
        <f t="shared" si="116"/>
        <v/>
      </c>
      <c r="C1892" t="str">
        <f t="shared" si="117"/>
        <v/>
      </c>
      <c r="J1892" t="str">
        <f t="shared" si="118"/>
        <v/>
      </c>
      <c r="K1892" t="str">
        <f t="shared" si="119"/>
        <v/>
      </c>
    </row>
    <row r="1893" spans="2:11" x14ac:dyDescent="0.2">
      <c r="B1893" t="str">
        <f t="shared" si="116"/>
        <v/>
      </c>
      <c r="C1893" t="str">
        <f t="shared" si="117"/>
        <v/>
      </c>
      <c r="J1893" t="str">
        <f t="shared" si="118"/>
        <v/>
      </c>
      <c r="K1893" t="str">
        <f t="shared" si="119"/>
        <v/>
      </c>
    </row>
    <row r="1894" spans="2:11" x14ac:dyDescent="0.2">
      <c r="B1894" t="str">
        <f t="shared" si="116"/>
        <v/>
      </c>
      <c r="C1894" t="str">
        <f t="shared" si="117"/>
        <v/>
      </c>
      <c r="J1894" t="str">
        <f t="shared" si="118"/>
        <v/>
      </c>
      <c r="K1894" t="str">
        <f t="shared" si="119"/>
        <v/>
      </c>
    </row>
    <row r="1895" spans="2:11" x14ac:dyDescent="0.2">
      <c r="B1895" t="str">
        <f t="shared" si="116"/>
        <v/>
      </c>
      <c r="C1895" t="str">
        <f t="shared" si="117"/>
        <v/>
      </c>
      <c r="J1895" t="str">
        <f t="shared" si="118"/>
        <v/>
      </c>
      <c r="K1895" t="str">
        <f t="shared" si="119"/>
        <v/>
      </c>
    </row>
    <row r="1896" spans="2:11" x14ac:dyDescent="0.2">
      <c r="B1896" t="str">
        <f t="shared" si="116"/>
        <v/>
      </c>
      <c r="C1896" t="str">
        <f t="shared" si="117"/>
        <v/>
      </c>
      <c r="J1896" t="str">
        <f t="shared" si="118"/>
        <v/>
      </c>
      <c r="K1896" t="str">
        <f t="shared" si="119"/>
        <v/>
      </c>
    </row>
    <row r="1897" spans="2:11" x14ac:dyDescent="0.2">
      <c r="B1897" t="str">
        <f t="shared" ref="B1897:B1960" si="120">IF(A1897=A1896,IF(A1897&lt;&gt;"",B1896+1,""),1)</f>
        <v/>
      </c>
      <c r="C1897" t="str">
        <f t="shared" ref="C1897:C1960" si="121">IF(D1896&lt;&gt;"",D1896,"")</f>
        <v/>
      </c>
      <c r="J1897" t="str">
        <f t="shared" ref="J1897:J1960" si="122">IF(D1897&lt;&gt;"",IF(H1897="zakelijk",D1897-C1897,""),"")</f>
        <v/>
      </c>
      <c r="K1897" t="str">
        <f t="shared" ref="K1897:K1960" si="123">IF(D1897&lt;&gt;"",IF(H1897="privé",D1897-C1897,""),"")</f>
        <v/>
      </c>
    </row>
    <row r="1898" spans="2:11" x14ac:dyDescent="0.2">
      <c r="B1898" t="str">
        <f t="shared" si="120"/>
        <v/>
      </c>
      <c r="C1898" t="str">
        <f t="shared" si="121"/>
        <v/>
      </c>
      <c r="J1898" t="str">
        <f t="shared" si="122"/>
        <v/>
      </c>
      <c r="K1898" t="str">
        <f t="shared" si="123"/>
        <v/>
      </c>
    </row>
    <row r="1899" spans="2:11" x14ac:dyDescent="0.2">
      <c r="B1899" t="str">
        <f t="shared" si="120"/>
        <v/>
      </c>
      <c r="C1899" t="str">
        <f t="shared" si="121"/>
        <v/>
      </c>
      <c r="J1899" t="str">
        <f t="shared" si="122"/>
        <v/>
      </c>
      <c r="K1899" t="str">
        <f t="shared" si="123"/>
        <v/>
      </c>
    </row>
    <row r="1900" spans="2:11" x14ac:dyDescent="0.2">
      <c r="B1900" t="str">
        <f t="shared" si="120"/>
        <v/>
      </c>
      <c r="C1900" t="str">
        <f t="shared" si="121"/>
        <v/>
      </c>
      <c r="J1900" t="str">
        <f t="shared" si="122"/>
        <v/>
      </c>
      <c r="K1900" t="str">
        <f t="shared" si="123"/>
        <v/>
      </c>
    </row>
    <row r="1901" spans="2:11" x14ac:dyDescent="0.2">
      <c r="B1901" t="str">
        <f t="shared" si="120"/>
        <v/>
      </c>
      <c r="C1901" t="str">
        <f t="shared" si="121"/>
        <v/>
      </c>
      <c r="J1901" t="str">
        <f t="shared" si="122"/>
        <v/>
      </c>
      <c r="K1901" t="str">
        <f t="shared" si="123"/>
        <v/>
      </c>
    </row>
    <row r="1902" spans="2:11" x14ac:dyDescent="0.2">
      <c r="B1902" t="str">
        <f t="shared" si="120"/>
        <v/>
      </c>
      <c r="C1902" t="str">
        <f t="shared" si="121"/>
        <v/>
      </c>
      <c r="J1902" t="str">
        <f t="shared" si="122"/>
        <v/>
      </c>
      <c r="K1902" t="str">
        <f t="shared" si="123"/>
        <v/>
      </c>
    </row>
    <row r="1903" spans="2:11" x14ac:dyDescent="0.2">
      <c r="B1903" t="str">
        <f t="shared" si="120"/>
        <v/>
      </c>
      <c r="C1903" t="str">
        <f t="shared" si="121"/>
        <v/>
      </c>
      <c r="J1903" t="str">
        <f t="shared" si="122"/>
        <v/>
      </c>
      <c r="K1903" t="str">
        <f t="shared" si="123"/>
        <v/>
      </c>
    </row>
    <row r="1904" spans="2:11" x14ac:dyDescent="0.2">
      <c r="B1904" t="str">
        <f t="shared" si="120"/>
        <v/>
      </c>
      <c r="C1904" t="str">
        <f t="shared" si="121"/>
        <v/>
      </c>
      <c r="J1904" t="str">
        <f t="shared" si="122"/>
        <v/>
      </c>
      <c r="K1904" t="str">
        <f t="shared" si="123"/>
        <v/>
      </c>
    </row>
    <row r="1905" spans="2:11" x14ac:dyDescent="0.2">
      <c r="B1905" t="str">
        <f t="shared" si="120"/>
        <v/>
      </c>
      <c r="C1905" t="str">
        <f t="shared" si="121"/>
        <v/>
      </c>
      <c r="J1905" t="str">
        <f t="shared" si="122"/>
        <v/>
      </c>
      <c r="K1905" t="str">
        <f t="shared" si="123"/>
        <v/>
      </c>
    </row>
    <row r="1906" spans="2:11" x14ac:dyDescent="0.2">
      <c r="B1906" t="str">
        <f t="shared" si="120"/>
        <v/>
      </c>
      <c r="C1906" t="str">
        <f t="shared" si="121"/>
        <v/>
      </c>
      <c r="J1906" t="str">
        <f t="shared" si="122"/>
        <v/>
      </c>
      <c r="K1906" t="str">
        <f t="shared" si="123"/>
        <v/>
      </c>
    </row>
    <row r="1907" spans="2:11" x14ac:dyDescent="0.2">
      <c r="B1907" t="str">
        <f t="shared" si="120"/>
        <v/>
      </c>
      <c r="C1907" t="str">
        <f t="shared" si="121"/>
        <v/>
      </c>
      <c r="J1907" t="str">
        <f t="shared" si="122"/>
        <v/>
      </c>
      <c r="K1907" t="str">
        <f t="shared" si="123"/>
        <v/>
      </c>
    </row>
    <row r="1908" spans="2:11" x14ac:dyDescent="0.2">
      <c r="B1908" t="str">
        <f t="shared" si="120"/>
        <v/>
      </c>
      <c r="C1908" t="str">
        <f t="shared" si="121"/>
        <v/>
      </c>
      <c r="J1908" t="str">
        <f t="shared" si="122"/>
        <v/>
      </c>
      <c r="K1908" t="str">
        <f t="shared" si="123"/>
        <v/>
      </c>
    </row>
    <row r="1909" spans="2:11" x14ac:dyDescent="0.2">
      <c r="B1909" t="str">
        <f t="shared" si="120"/>
        <v/>
      </c>
      <c r="C1909" t="str">
        <f t="shared" si="121"/>
        <v/>
      </c>
      <c r="J1909" t="str">
        <f t="shared" si="122"/>
        <v/>
      </c>
      <c r="K1909" t="str">
        <f t="shared" si="123"/>
        <v/>
      </c>
    </row>
    <row r="1910" spans="2:11" x14ac:dyDescent="0.2">
      <c r="B1910" t="str">
        <f t="shared" si="120"/>
        <v/>
      </c>
      <c r="C1910" t="str">
        <f t="shared" si="121"/>
        <v/>
      </c>
      <c r="J1910" t="str">
        <f t="shared" si="122"/>
        <v/>
      </c>
      <c r="K1910" t="str">
        <f t="shared" si="123"/>
        <v/>
      </c>
    </row>
    <row r="1911" spans="2:11" x14ac:dyDescent="0.2">
      <c r="B1911" t="str">
        <f t="shared" si="120"/>
        <v/>
      </c>
      <c r="C1911" t="str">
        <f t="shared" si="121"/>
        <v/>
      </c>
      <c r="J1911" t="str">
        <f t="shared" si="122"/>
        <v/>
      </c>
      <c r="K1911" t="str">
        <f t="shared" si="123"/>
        <v/>
      </c>
    </row>
    <row r="1912" spans="2:11" x14ac:dyDescent="0.2">
      <c r="B1912" t="str">
        <f t="shared" si="120"/>
        <v/>
      </c>
      <c r="C1912" t="str">
        <f t="shared" si="121"/>
        <v/>
      </c>
      <c r="J1912" t="str">
        <f t="shared" si="122"/>
        <v/>
      </c>
      <c r="K1912" t="str">
        <f t="shared" si="123"/>
        <v/>
      </c>
    </row>
    <row r="1913" spans="2:11" x14ac:dyDescent="0.2">
      <c r="B1913" t="str">
        <f t="shared" si="120"/>
        <v/>
      </c>
      <c r="C1913" t="str">
        <f t="shared" si="121"/>
        <v/>
      </c>
      <c r="J1913" t="str">
        <f t="shared" si="122"/>
        <v/>
      </c>
      <c r="K1913" t="str">
        <f t="shared" si="123"/>
        <v/>
      </c>
    </row>
    <row r="1914" spans="2:11" x14ac:dyDescent="0.2">
      <c r="B1914" t="str">
        <f t="shared" si="120"/>
        <v/>
      </c>
      <c r="C1914" t="str">
        <f t="shared" si="121"/>
        <v/>
      </c>
      <c r="J1914" t="str">
        <f t="shared" si="122"/>
        <v/>
      </c>
      <c r="K1914" t="str">
        <f t="shared" si="123"/>
        <v/>
      </c>
    </row>
    <row r="1915" spans="2:11" x14ac:dyDescent="0.2">
      <c r="B1915" t="str">
        <f t="shared" si="120"/>
        <v/>
      </c>
      <c r="C1915" t="str">
        <f t="shared" si="121"/>
        <v/>
      </c>
      <c r="J1915" t="str">
        <f t="shared" si="122"/>
        <v/>
      </c>
      <c r="K1915" t="str">
        <f t="shared" si="123"/>
        <v/>
      </c>
    </row>
    <row r="1916" spans="2:11" x14ac:dyDescent="0.2">
      <c r="B1916" t="str">
        <f t="shared" si="120"/>
        <v/>
      </c>
      <c r="C1916" t="str">
        <f t="shared" si="121"/>
        <v/>
      </c>
      <c r="J1916" t="str">
        <f t="shared" si="122"/>
        <v/>
      </c>
      <c r="K1916" t="str">
        <f t="shared" si="123"/>
        <v/>
      </c>
    </row>
    <row r="1917" spans="2:11" x14ac:dyDescent="0.2">
      <c r="B1917" t="str">
        <f t="shared" si="120"/>
        <v/>
      </c>
      <c r="C1917" t="str">
        <f t="shared" si="121"/>
        <v/>
      </c>
      <c r="J1917" t="str">
        <f t="shared" si="122"/>
        <v/>
      </c>
      <c r="K1917" t="str">
        <f t="shared" si="123"/>
        <v/>
      </c>
    </row>
    <row r="1918" spans="2:11" x14ac:dyDescent="0.2">
      <c r="B1918" t="str">
        <f t="shared" si="120"/>
        <v/>
      </c>
      <c r="C1918" t="str">
        <f t="shared" si="121"/>
        <v/>
      </c>
      <c r="J1918" t="str">
        <f t="shared" si="122"/>
        <v/>
      </c>
      <c r="K1918" t="str">
        <f t="shared" si="123"/>
        <v/>
      </c>
    </row>
    <row r="1919" spans="2:11" x14ac:dyDescent="0.2">
      <c r="B1919" t="str">
        <f t="shared" si="120"/>
        <v/>
      </c>
      <c r="C1919" t="str">
        <f t="shared" si="121"/>
        <v/>
      </c>
      <c r="J1919" t="str">
        <f t="shared" si="122"/>
        <v/>
      </c>
      <c r="K1919" t="str">
        <f t="shared" si="123"/>
        <v/>
      </c>
    </row>
    <row r="1920" spans="2:11" x14ac:dyDescent="0.2">
      <c r="B1920" t="str">
        <f t="shared" si="120"/>
        <v/>
      </c>
      <c r="C1920" t="str">
        <f t="shared" si="121"/>
        <v/>
      </c>
      <c r="J1920" t="str">
        <f t="shared" si="122"/>
        <v/>
      </c>
      <c r="K1920" t="str">
        <f t="shared" si="123"/>
        <v/>
      </c>
    </row>
    <row r="1921" spans="2:11" x14ac:dyDescent="0.2">
      <c r="B1921" t="str">
        <f t="shared" si="120"/>
        <v/>
      </c>
      <c r="C1921" t="str">
        <f t="shared" si="121"/>
        <v/>
      </c>
      <c r="J1921" t="str">
        <f t="shared" si="122"/>
        <v/>
      </c>
      <c r="K1921" t="str">
        <f t="shared" si="123"/>
        <v/>
      </c>
    </row>
    <row r="1922" spans="2:11" x14ac:dyDescent="0.2">
      <c r="B1922" t="str">
        <f t="shared" si="120"/>
        <v/>
      </c>
      <c r="C1922" t="str">
        <f t="shared" si="121"/>
        <v/>
      </c>
      <c r="J1922" t="str">
        <f t="shared" si="122"/>
        <v/>
      </c>
      <c r="K1922" t="str">
        <f t="shared" si="123"/>
        <v/>
      </c>
    </row>
    <row r="1923" spans="2:11" x14ac:dyDescent="0.2">
      <c r="B1923" t="str">
        <f t="shared" si="120"/>
        <v/>
      </c>
      <c r="C1923" t="str">
        <f t="shared" si="121"/>
        <v/>
      </c>
      <c r="J1923" t="str">
        <f t="shared" si="122"/>
        <v/>
      </c>
      <c r="K1923" t="str">
        <f t="shared" si="123"/>
        <v/>
      </c>
    </row>
    <row r="1924" spans="2:11" x14ac:dyDescent="0.2">
      <c r="B1924" t="str">
        <f t="shared" si="120"/>
        <v/>
      </c>
      <c r="C1924" t="str">
        <f t="shared" si="121"/>
        <v/>
      </c>
      <c r="J1924" t="str">
        <f t="shared" si="122"/>
        <v/>
      </c>
      <c r="K1924" t="str">
        <f t="shared" si="123"/>
        <v/>
      </c>
    </row>
    <row r="1925" spans="2:11" x14ac:dyDescent="0.2">
      <c r="B1925" t="str">
        <f t="shared" si="120"/>
        <v/>
      </c>
      <c r="C1925" t="str">
        <f t="shared" si="121"/>
        <v/>
      </c>
      <c r="J1925" t="str">
        <f t="shared" si="122"/>
        <v/>
      </c>
      <c r="K1925" t="str">
        <f t="shared" si="123"/>
        <v/>
      </c>
    </row>
    <row r="1926" spans="2:11" x14ac:dyDescent="0.2">
      <c r="B1926" t="str">
        <f t="shared" si="120"/>
        <v/>
      </c>
      <c r="C1926" t="str">
        <f t="shared" si="121"/>
        <v/>
      </c>
      <c r="J1926" t="str">
        <f t="shared" si="122"/>
        <v/>
      </c>
      <c r="K1926" t="str">
        <f t="shared" si="123"/>
        <v/>
      </c>
    </row>
    <row r="1927" spans="2:11" x14ac:dyDescent="0.2">
      <c r="B1927" t="str">
        <f t="shared" si="120"/>
        <v/>
      </c>
      <c r="C1927" t="str">
        <f t="shared" si="121"/>
        <v/>
      </c>
      <c r="J1927" t="str">
        <f t="shared" si="122"/>
        <v/>
      </c>
      <c r="K1927" t="str">
        <f t="shared" si="123"/>
        <v/>
      </c>
    </row>
    <row r="1928" spans="2:11" x14ac:dyDescent="0.2">
      <c r="B1928" t="str">
        <f t="shared" si="120"/>
        <v/>
      </c>
      <c r="C1928" t="str">
        <f t="shared" si="121"/>
        <v/>
      </c>
      <c r="J1928" t="str">
        <f t="shared" si="122"/>
        <v/>
      </c>
      <c r="K1928" t="str">
        <f t="shared" si="123"/>
        <v/>
      </c>
    </row>
    <row r="1929" spans="2:11" x14ac:dyDescent="0.2">
      <c r="B1929" t="str">
        <f t="shared" si="120"/>
        <v/>
      </c>
      <c r="C1929" t="str">
        <f t="shared" si="121"/>
        <v/>
      </c>
      <c r="J1929" t="str">
        <f t="shared" si="122"/>
        <v/>
      </c>
      <c r="K1929" t="str">
        <f t="shared" si="123"/>
        <v/>
      </c>
    </row>
    <row r="1930" spans="2:11" x14ac:dyDescent="0.2">
      <c r="B1930" t="str">
        <f t="shared" si="120"/>
        <v/>
      </c>
      <c r="C1930" t="str">
        <f t="shared" si="121"/>
        <v/>
      </c>
      <c r="J1930" t="str">
        <f t="shared" si="122"/>
        <v/>
      </c>
      <c r="K1930" t="str">
        <f t="shared" si="123"/>
        <v/>
      </c>
    </row>
    <row r="1931" spans="2:11" x14ac:dyDescent="0.2">
      <c r="B1931" t="str">
        <f t="shared" si="120"/>
        <v/>
      </c>
      <c r="C1931" t="str">
        <f t="shared" si="121"/>
        <v/>
      </c>
      <c r="J1931" t="str">
        <f t="shared" si="122"/>
        <v/>
      </c>
      <c r="K1931" t="str">
        <f t="shared" si="123"/>
        <v/>
      </c>
    </row>
    <row r="1932" spans="2:11" x14ac:dyDescent="0.2">
      <c r="B1932" t="str">
        <f t="shared" si="120"/>
        <v/>
      </c>
      <c r="C1932" t="str">
        <f t="shared" si="121"/>
        <v/>
      </c>
      <c r="J1932" t="str">
        <f t="shared" si="122"/>
        <v/>
      </c>
      <c r="K1932" t="str">
        <f t="shared" si="123"/>
        <v/>
      </c>
    </row>
    <row r="1933" spans="2:11" x14ac:dyDescent="0.2">
      <c r="B1933" t="str">
        <f t="shared" si="120"/>
        <v/>
      </c>
      <c r="C1933" t="str">
        <f t="shared" si="121"/>
        <v/>
      </c>
      <c r="J1933" t="str">
        <f t="shared" si="122"/>
        <v/>
      </c>
      <c r="K1933" t="str">
        <f t="shared" si="123"/>
        <v/>
      </c>
    </row>
    <row r="1934" spans="2:11" x14ac:dyDescent="0.2">
      <c r="B1934" t="str">
        <f t="shared" si="120"/>
        <v/>
      </c>
      <c r="C1934" t="str">
        <f t="shared" si="121"/>
        <v/>
      </c>
      <c r="J1934" t="str">
        <f t="shared" si="122"/>
        <v/>
      </c>
      <c r="K1934" t="str">
        <f t="shared" si="123"/>
        <v/>
      </c>
    </row>
    <row r="1935" spans="2:11" x14ac:dyDescent="0.2">
      <c r="B1935" t="str">
        <f t="shared" si="120"/>
        <v/>
      </c>
      <c r="C1935" t="str">
        <f t="shared" si="121"/>
        <v/>
      </c>
      <c r="J1935" t="str">
        <f t="shared" si="122"/>
        <v/>
      </c>
      <c r="K1935" t="str">
        <f t="shared" si="123"/>
        <v/>
      </c>
    </row>
    <row r="1936" spans="2:11" x14ac:dyDescent="0.2">
      <c r="B1936" t="str">
        <f t="shared" si="120"/>
        <v/>
      </c>
      <c r="C1936" t="str">
        <f t="shared" si="121"/>
        <v/>
      </c>
      <c r="J1936" t="str">
        <f t="shared" si="122"/>
        <v/>
      </c>
      <c r="K1936" t="str">
        <f t="shared" si="123"/>
        <v/>
      </c>
    </row>
    <row r="1937" spans="2:11" x14ac:dyDescent="0.2">
      <c r="B1937" t="str">
        <f t="shared" si="120"/>
        <v/>
      </c>
      <c r="C1937" t="str">
        <f t="shared" si="121"/>
        <v/>
      </c>
      <c r="J1937" t="str">
        <f t="shared" si="122"/>
        <v/>
      </c>
      <c r="K1937" t="str">
        <f t="shared" si="123"/>
        <v/>
      </c>
    </row>
    <row r="1938" spans="2:11" x14ac:dyDescent="0.2">
      <c r="B1938" t="str">
        <f t="shared" si="120"/>
        <v/>
      </c>
      <c r="C1938" t="str">
        <f t="shared" si="121"/>
        <v/>
      </c>
      <c r="J1938" t="str">
        <f t="shared" si="122"/>
        <v/>
      </c>
      <c r="K1938" t="str">
        <f t="shared" si="123"/>
        <v/>
      </c>
    </row>
    <row r="1939" spans="2:11" x14ac:dyDescent="0.2">
      <c r="B1939" t="str">
        <f t="shared" si="120"/>
        <v/>
      </c>
      <c r="C1939" t="str">
        <f t="shared" si="121"/>
        <v/>
      </c>
      <c r="J1939" t="str">
        <f t="shared" si="122"/>
        <v/>
      </c>
      <c r="K1939" t="str">
        <f t="shared" si="123"/>
        <v/>
      </c>
    </row>
    <row r="1940" spans="2:11" x14ac:dyDescent="0.2">
      <c r="B1940" t="str">
        <f t="shared" si="120"/>
        <v/>
      </c>
      <c r="C1940" t="str">
        <f t="shared" si="121"/>
        <v/>
      </c>
      <c r="J1940" t="str">
        <f t="shared" si="122"/>
        <v/>
      </c>
      <c r="K1940" t="str">
        <f t="shared" si="123"/>
        <v/>
      </c>
    </row>
    <row r="1941" spans="2:11" x14ac:dyDescent="0.2">
      <c r="B1941" t="str">
        <f t="shared" si="120"/>
        <v/>
      </c>
      <c r="C1941" t="str">
        <f t="shared" si="121"/>
        <v/>
      </c>
      <c r="J1941" t="str">
        <f t="shared" si="122"/>
        <v/>
      </c>
      <c r="K1941" t="str">
        <f t="shared" si="123"/>
        <v/>
      </c>
    </row>
    <row r="1942" spans="2:11" x14ac:dyDescent="0.2">
      <c r="B1942" t="str">
        <f t="shared" si="120"/>
        <v/>
      </c>
      <c r="C1942" t="str">
        <f t="shared" si="121"/>
        <v/>
      </c>
      <c r="J1942" t="str">
        <f t="shared" si="122"/>
        <v/>
      </c>
      <c r="K1942" t="str">
        <f t="shared" si="123"/>
        <v/>
      </c>
    </row>
    <row r="1943" spans="2:11" x14ac:dyDescent="0.2">
      <c r="B1943" t="str">
        <f t="shared" si="120"/>
        <v/>
      </c>
      <c r="C1943" t="str">
        <f t="shared" si="121"/>
        <v/>
      </c>
      <c r="J1943" t="str">
        <f t="shared" si="122"/>
        <v/>
      </c>
      <c r="K1943" t="str">
        <f t="shared" si="123"/>
        <v/>
      </c>
    </row>
    <row r="1944" spans="2:11" x14ac:dyDescent="0.2">
      <c r="B1944" t="str">
        <f t="shared" si="120"/>
        <v/>
      </c>
      <c r="C1944" t="str">
        <f t="shared" si="121"/>
        <v/>
      </c>
      <c r="J1944" t="str">
        <f t="shared" si="122"/>
        <v/>
      </c>
      <c r="K1944" t="str">
        <f t="shared" si="123"/>
        <v/>
      </c>
    </row>
    <row r="1945" spans="2:11" x14ac:dyDescent="0.2">
      <c r="B1945" t="str">
        <f t="shared" si="120"/>
        <v/>
      </c>
      <c r="C1945" t="str">
        <f t="shared" si="121"/>
        <v/>
      </c>
      <c r="J1945" t="str">
        <f t="shared" si="122"/>
        <v/>
      </c>
      <c r="K1945" t="str">
        <f t="shared" si="123"/>
        <v/>
      </c>
    </row>
    <row r="1946" spans="2:11" x14ac:dyDescent="0.2">
      <c r="B1946" t="str">
        <f t="shared" si="120"/>
        <v/>
      </c>
      <c r="C1946" t="str">
        <f t="shared" si="121"/>
        <v/>
      </c>
      <c r="J1946" t="str">
        <f t="shared" si="122"/>
        <v/>
      </c>
      <c r="K1946" t="str">
        <f t="shared" si="123"/>
        <v/>
      </c>
    </row>
    <row r="1947" spans="2:11" x14ac:dyDescent="0.2">
      <c r="B1947" t="str">
        <f t="shared" si="120"/>
        <v/>
      </c>
      <c r="C1947" t="str">
        <f t="shared" si="121"/>
        <v/>
      </c>
      <c r="J1947" t="str">
        <f t="shared" si="122"/>
        <v/>
      </c>
      <c r="K1947" t="str">
        <f t="shared" si="123"/>
        <v/>
      </c>
    </row>
    <row r="1948" spans="2:11" x14ac:dyDescent="0.2">
      <c r="B1948" t="str">
        <f t="shared" si="120"/>
        <v/>
      </c>
      <c r="C1948" t="str">
        <f t="shared" si="121"/>
        <v/>
      </c>
      <c r="J1948" t="str">
        <f t="shared" si="122"/>
        <v/>
      </c>
      <c r="K1948" t="str">
        <f t="shared" si="123"/>
        <v/>
      </c>
    </row>
    <row r="1949" spans="2:11" x14ac:dyDescent="0.2">
      <c r="B1949" t="str">
        <f t="shared" si="120"/>
        <v/>
      </c>
      <c r="C1949" t="str">
        <f t="shared" si="121"/>
        <v/>
      </c>
      <c r="J1949" t="str">
        <f t="shared" si="122"/>
        <v/>
      </c>
      <c r="K1949" t="str">
        <f t="shared" si="123"/>
        <v/>
      </c>
    </row>
    <row r="1950" spans="2:11" x14ac:dyDescent="0.2">
      <c r="B1950" t="str">
        <f t="shared" si="120"/>
        <v/>
      </c>
      <c r="C1950" t="str">
        <f t="shared" si="121"/>
        <v/>
      </c>
      <c r="J1950" t="str">
        <f t="shared" si="122"/>
        <v/>
      </c>
      <c r="K1950" t="str">
        <f t="shared" si="123"/>
        <v/>
      </c>
    </row>
    <row r="1951" spans="2:11" x14ac:dyDescent="0.2">
      <c r="B1951" t="str">
        <f t="shared" si="120"/>
        <v/>
      </c>
      <c r="C1951" t="str">
        <f t="shared" si="121"/>
        <v/>
      </c>
      <c r="J1951" t="str">
        <f t="shared" si="122"/>
        <v/>
      </c>
      <c r="K1951" t="str">
        <f t="shared" si="123"/>
        <v/>
      </c>
    </row>
    <row r="1952" spans="2:11" x14ac:dyDescent="0.2">
      <c r="B1952" t="str">
        <f t="shared" si="120"/>
        <v/>
      </c>
      <c r="C1952" t="str">
        <f t="shared" si="121"/>
        <v/>
      </c>
      <c r="J1952" t="str">
        <f t="shared" si="122"/>
        <v/>
      </c>
      <c r="K1952" t="str">
        <f t="shared" si="123"/>
        <v/>
      </c>
    </row>
    <row r="1953" spans="2:11" x14ac:dyDescent="0.2">
      <c r="B1953" t="str">
        <f t="shared" si="120"/>
        <v/>
      </c>
      <c r="C1953" t="str">
        <f t="shared" si="121"/>
        <v/>
      </c>
      <c r="J1953" t="str">
        <f t="shared" si="122"/>
        <v/>
      </c>
      <c r="K1953" t="str">
        <f t="shared" si="123"/>
        <v/>
      </c>
    </row>
    <row r="1954" spans="2:11" x14ac:dyDescent="0.2">
      <c r="B1954" t="str">
        <f t="shared" si="120"/>
        <v/>
      </c>
      <c r="C1954" t="str">
        <f t="shared" si="121"/>
        <v/>
      </c>
      <c r="J1954" t="str">
        <f t="shared" si="122"/>
        <v/>
      </c>
      <c r="K1954" t="str">
        <f t="shared" si="123"/>
        <v/>
      </c>
    </row>
    <row r="1955" spans="2:11" x14ac:dyDescent="0.2">
      <c r="B1955" t="str">
        <f t="shared" si="120"/>
        <v/>
      </c>
      <c r="C1955" t="str">
        <f t="shared" si="121"/>
        <v/>
      </c>
      <c r="J1955" t="str">
        <f t="shared" si="122"/>
        <v/>
      </c>
      <c r="K1955" t="str">
        <f t="shared" si="123"/>
        <v/>
      </c>
    </row>
    <row r="1956" spans="2:11" x14ac:dyDescent="0.2">
      <c r="B1956" t="str">
        <f t="shared" si="120"/>
        <v/>
      </c>
      <c r="C1956" t="str">
        <f t="shared" si="121"/>
        <v/>
      </c>
      <c r="J1956" t="str">
        <f t="shared" si="122"/>
        <v/>
      </c>
      <c r="K1956" t="str">
        <f t="shared" si="123"/>
        <v/>
      </c>
    </row>
    <row r="1957" spans="2:11" x14ac:dyDescent="0.2">
      <c r="B1957" t="str">
        <f t="shared" si="120"/>
        <v/>
      </c>
      <c r="C1957" t="str">
        <f t="shared" si="121"/>
        <v/>
      </c>
      <c r="J1957" t="str">
        <f t="shared" si="122"/>
        <v/>
      </c>
      <c r="K1957" t="str">
        <f t="shared" si="123"/>
        <v/>
      </c>
    </row>
    <row r="1958" spans="2:11" x14ac:dyDescent="0.2">
      <c r="B1958" t="str">
        <f t="shared" si="120"/>
        <v/>
      </c>
      <c r="C1958" t="str">
        <f t="shared" si="121"/>
        <v/>
      </c>
      <c r="J1958" t="str">
        <f t="shared" si="122"/>
        <v/>
      </c>
      <c r="K1958" t="str">
        <f t="shared" si="123"/>
        <v/>
      </c>
    </row>
    <row r="1959" spans="2:11" x14ac:dyDescent="0.2">
      <c r="B1959" t="str">
        <f t="shared" si="120"/>
        <v/>
      </c>
      <c r="C1959" t="str">
        <f t="shared" si="121"/>
        <v/>
      </c>
      <c r="J1959" t="str">
        <f t="shared" si="122"/>
        <v/>
      </c>
      <c r="K1959" t="str">
        <f t="shared" si="123"/>
        <v/>
      </c>
    </row>
    <row r="1960" spans="2:11" x14ac:dyDescent="0.2">
      <c r="B1960" t="str">
        <f t="shared" si="120"/>
        <v/>
      </c>
      <c r="C1960" t="str">
        <f t="shared" si="121"/>
        <v/>
      </c>
      <c r="J1960" t="str">
        <f t="shared" si="122"/>
        <v/>
      </c>
      <c r="K1960" t="str">
        <f t="shared" si="123"/>
        <v/>
      </c>
    </row>
    <row r="1961" spans="2:11" x14ac:dyDescent="0.2">
      <c r="B1961" t="str">
        <f t="shared" ref="B1961:B2024" si="124">IF(A1961=A1960,IF(A1961&lt;&gt;"",B1960+1,""),1)</f>
        <v/>
      </c>
      <c r="C1961" t="str">
        <f t="shared" ref="C1961:C2024" si="125">IF(D1960&lt;&gt;"",D1960,"")</f>
        <v/>
      </c>
      <c r="J1961" t="str">
        <f t="shared" ref="J1961:J2024" si="126">IF(D1961&lt;&gt;"",IF(H1961="zakelijk",D1961-C1961,""),"")</f>
        <v/>
      </c>
      <c r="K1961" t="str">
        <f t="shared" ref="K1961:K2024" si="127">IF(D1961&lt;&gt;"",IF(H1961="privé",D1961-C1961,""),"")</f>
        <v/>
      </c>
    </row>
    <row r="1962" spans="2:11" x14ac:dyDescent="0.2">
      <c r="B1962" t="str">
        <f t="shared" si="124"/>
        <v/>
      </c>
      <c r="C1962" t="str">
        <f t="shared" si="125"/>
        <v/>
      </c>
      <c r="J1962" t="str">
        <f t="shared" si="126"/>
        <v/>
      </c>
      <c r="K1962" t="str">
        <f t="shared" si="127"/>
        <v/>
      </c>
    </row>
    <row r="1963" spans="2:11" x14ac:dyDescent="0.2">
      <c r="B1963" t="str">
        <f t="shared" si="124"/>
        <v/>
      </c>
      <c r="C1963" t="str">
        <f t="shared" si="125"/>
        <v/>
      </c>
      <c r="J1963" t="str">
        <f t="shared" si="126"/>
        <v/>
      </c>
      <c r="K1963" t="str">
        <f t="shared" si="127"/>
        <v/>
      </c>
    </row>
    <row r="1964" spans="2:11" x14ac:dyDescent="0.2">
      <c r="B1964" t="str">
        <f t="shared" si="124"/>
        <v/>
      </c>
      <c r="C1964" t="str">
        <f t="shared" si="125"/>
        <v/>
      </c>
      <c r="J1964" t="str">
        <f t="shared" si="126"/>
        <v/>
      </c>
      <c r="K1964" t="str">
        <f t="shared" si="127"/>
        <v/>
      </c>
    </row>
    <row r="1965" spans="2:11" x14ac:dyDescent="0.2">
      <c r="B1965" t="str">
        <f t="shared" si="124"/>
        <v/>
      </c>
      <c r="C1965" t="str">
        <f t="shared" si="125"/>
        <v/>
      </c>
      <c r="J1965" t="str">
        <f t="shared" si="126"/>
        <v/>
      </c>
      <c r="K1965" t="str">
        <f t="shared" si="127"/>
        <v/>
      </c>
    </row>
    <row r="1966" spans="2:11" x14ac:dyDescent="0.2">
      <c r="B1966" t="str">
        <f t="shared" si="124"/>
        <v/>
      </c>
      <c r="C1966" t="str">
        <f t="shared" si="125"/>
        <v/>
      </c>
      <c r="J1966" t="str">
        <f t="shared" si="126"/>
        <v/>
      </c>
      <c r="K1966" t="str">
        <f t="shared" si="127"/>
        <v/>
      </c>
    </row>
    <row r="1967" spans="2:11" x14ac:dyDescent="0.2">
      <c r="B1967" t="str">
        <f t="shared" si="124"/>
        <v/>
      </c>
      <c r="C1967" t="str">
        <f t="shared" si="125"/>
        <v/>
      </c>
      <c r="J1967" t="str">
        <f t="shared" si="126"/>
        <v/>
      </c>
      <c r="K1967" t="str">
        <f t="shared" si="127"/>
        <v/>
      </c>
    </row>
    <row r="1968" spans="2:11" x14ac:dyDescent="0.2">
      <c r="B1968" t="str">
        <f t="shared" si="124"/>
        <v/>
      </c>
      <c r="C1968" t="str">
        <f t="shared" si="125"/>
        <v/>
      </c>
      <c r="J1968" t="str">
        <f t="shared" si="126"/>
        <v/>
      </c>
      <c r="K1968" t="str">
        <f t="shared" si="127"/>
        <v/>
      </c>
    </row>
    <row r="1969" spans="2:11" x14ac:dyDescent="0.2">
      <c r="B1969" t="str">
        <f t="shared" si="124"/>
        <v/>
      </c>
      <c r="C1969" t="str">
        <f t="shared" si="125"/>
        <v/>
      </c>
      <c r="J1969" t="str">
        <f t="shared" si="126"/>
        <v/>
      </c>
      <c r="K1969" t="str">
        <f t="shared" si="127"/>
        <v/>
      </c>
    </row>
    <row r="1970" spans="2:11" x14ac:dyDescent="0.2">
      <c r="B1970" t="str">
        <f t="shared" si="124"/>
        <v/>
      </c>
      <c r="C1970" t="str">
        <f t="shared" si="125"/>
        <v/>
      </c>
      <c r="J1970" t="str">
        <f t="shared" si="126"/>
        <v/>
      </c>
      <c r="K1970" t="str">
        <f t="shared" si="127"/>
        <v/>
      </c>
    </row>
    <row r="1971" spans="2:11" x14ac:dyDescent="0.2">
      <c r="B1971" t="str">
        <f t="shared" si="124"/>
        <v/>
      </c>
      <c r="C1971" t="str">
        <f t="shared" si="125"/>
        <v/>
      </c>
      <c r="J1971" t="str">
        <f t="shared" si="126"/>
        <v/>
      </c>
      <c r="K1971" t="str">
        <f t="shared" si="127"/>
        <v/>
      </c>
    </row>
    <row r="1972" spans="2:11" x14ac:dyDescent="0.2">
      <c r="B1972" t="str">
        <f t="shared" si="124"/>
        <v/>
      </c>
      <c r="C1972" t="str">
        <f t="shared" si="125"/>
        <v/>
      </c>
      <c r="J1972" t="str">
        <f t="shared" si="126"/>
        <v/>
      </c>
      <c r="K1972" t="str">
        <f t="shared" si="127"/>
        <v/>
      </c>
    </row>
    <row r="1973" spans="2:11" x14ac:dyDescent="0.2">
      <c r="B1973" t="str">
        <f t="shared" si="124"/>
        <v/>
      </c>
      <c r="C1973" t="str">
        <f t="shared" si="125"/>
        <v/>
      </c>
      <c r="J1973" t="str">
        <f t="shared" si="126"/>
        <v/>
      </c>
      <c r="K1973" t="str">
        <f t="shared" si="127"/>
        <v/>
      </c>
    </row>
    <row r="1974" spans="2:11" x14ac:dyDescent="0.2">
      <c r="B1974" t="str">
        <f t="shared" si="124"/>
        <v/>
      </c>
      <c r="C1974" t="str">
        <f t="shared" si="125"/>
        <v/>
      </c>
      <c r="J1974" t="str">
        <f t="shared" si="126"/>
        <v/>
      </c>
      <c r="K1974" t="str">
        <f t="shared" si="127"/>
        <v/>
      </c>
    </row>
    <row r="1975" spans="2:11" x14ac:dyDescent="0.2">
      <c r="B1975" t="str">
        <f t="shared" si="124"/>
        <v/>
      </c>
      <c r="C1975" t="str">
        <f t="shared" si="125"/>
        <v/>
      </c>
      <c r="J1975" t="str">
        <f t="shared" si="126"/>
        <v/>
      </c>
      <c r="K1975" t="str">
        <f t="shared" si="127"/>
        <v/>
      </c>
    </row>
    <row r="1976" spans="2:11" x14ac:dyDescent="0.2">
      <c r="B1976" t="str">
        <f t="shared" si="124"/>
        <v/>
      </c>
      <c r="C1976" t="str">
        <f t="shared" si="125"/>
        <v/>
      </c>
      <c r="J1976" t="str">
        <f t="shared" si="126"/>
        <v/>
      </c>
      <c r="K1976" t="str">
        <f t="shared" si="127"/>
        <v/>
      </c>
    </row>
    <row r="1977" spans="2:11" x14ac:dyDescent="0.2">
      <c r="B1977" t="str">
        <f t="shared" si="124"/>
        <v/>
      </c>
      <c r="C1977" t="str">
        <f t="shared" si="125"/>
        <v/>
      </c>
      <c r="J1977" t="str">
        <f t="shared" si="126"/>
        <v/>
      </c>
      <c r="K1977" t="str">
        <f t="shared" si="127"/>
        <v/>
      </c>
    </row>
    <row r="1978" spans="2:11" x14ac:dyDescent="0.2">
      <c r="B1978" t="str">
        <f t="shared" si="124"/>
        <v/>
      </c>
      <c r="C1978" t="str">
        <f t="shared" si="125"/>
        <v/>
      </c>
      <c r="J1978" t="str">
        <f t="shared" si="126"/>
        <v/>
      </c>
      <c r="K1978" t="str">
        <f t="shared" si="127"/>
        <v/>
      </c>
    </row>
    <row r="1979" spans="2:11" x14ac:dyDescent="0.2">
      <c r="B1979" t="str">
        <f t="shared" si="124"/>
        <v/>
      </c>
      <c r="C1979" t="str">
        <f t="shared" si="125"/>
        <v/>
      </c>
      <c r="J1979" t="str">
        <f t="shared" si="126"/>
        <v/>
      </c>
      <c r="K1979" t="str">
        <f t="shared" si="127"/>
        <v/>
      </c>
    </row>
    <row r="1980" spans="2:11" x14ac:dyDescent="0.2">
      <c r="B1980" t="str">
        <f t="shared" si="124"/>
        <v/>
      </c>
      <c r="C1980" t="str">
        <f t="shared" si="125"/>
        <v/>
      </c>
      <c r="J1980" t="str">
        <f t="shared" si="126"/>
        <v/>
      </c>
      <c r="K1980" t="str">
        <f t="shared" si="127"/>
        <v/>
      </c>
    </row>
    <row r="1981" spans="2:11" x14ac:dyDescent="0.2">
      <c r="B1981" t="str">
        <f t="shared" si="124"/>
        <v/>
      </c>
      <c r="C1981" t="str">
        <f t="shared" si="125"/>
        <v/>
      </c>
      <c r="J1981" t="str">
        <f t="shared" si="126"/>
        <v/>
      </c>
      <c r="K1981" t="str">
        <f t="shared" si="127"/>
        <v/>
      </c>
    </row>
    <row r="1982" spans="2:11" x14ac:dyDescent="0.2">
      <c r="B1982" t="str">
        <f t="shared" si="124"/>
        <v/>
      </c>
      <c r="C1982" t="str">
        <f t="shared" si="125"/>
        <v/>
      </c>
      <c r="J1982" t="str">
        <f t="shared" si="126"/>
        <v/>
      </c>
      <c r="K1982" t="str">
        <f t="shared" si="127"/>
        <v/>
      </c>
    </row>
    <row r="1983" spans="2:11" x14ac:dyDescent="0.2">
      <c r="B1983" t="str">
        <f t="shared" si="124"/>
        <v/>
      </c>
      <c r="C1983" t="str">
        <f t="shared" si="125"/>
        <v/>
      </c>
      <c r="J1983" t="str">
        <f t="shared" si="126"/>
        <v/>
      </c>
      <c r="K1983" t="str">
        <f t="shared" si="127"/>
        <v/>
      </c>
    </row>
    <row r="1984" spans="2:11" x14ac:dyDescent="0.2">
      <c r="B1984" t="str">
        <f t="shared" si="124"/>
        <v/>
      </c>
      <c r="C1984" t="str">
        <f t="shared" si="125"/>
        <v/>
      </c>
      <c r="J1984" t="str">
        <f t="shared" si="126"/>
        <v/>
      </c>
      <c r="K1984" t="str">
        <f t="shared" si="127"/>
        <v/>
      </c>
    </row>
    <row r="1985" spans="2:11" x14ac:dyDescent="0.2">
      <c r="B1985" t="str">
        <f t="shared" si="124"/>
        <v/>
      </c>
      <c r="C1985" t="str">
        <f t="shared" si="125"/>
        <v/>
      </c>
      <c r="J1985" t="str">
        <f t="shared" si="126"/>
        <v/>
      </c>
      <c r="K1985" t="str">
        <f t="shared" si="127"/>
        <v/>
      </c>
    </row>
    <row r="1986" spans="2:11" x14ac:dyDescent="0.2">
      <c r="B1986" t="str">
        <f t="shared" si="124"/>
        <v/>
      </c>
      <c r="C1986" t="str">
        <f t="shared" si="125"/>
        <v/>
      </c>
      <c r="J1986" t="str">
        <f t="shared" si="126"/>
        <v/>
      </c>
      <c r="K1986" t="str">
        <f t="shared" si="127"/>
        <v/>
      </c>
    </row>
    <row r="1987" spans="2:11" x14ac:dyDescent="0.2">
      <c r="B1987" t="str">
        <f t="shared" si="124"/>
        <v/>
      </c>
      <c r="C1987" t="str">
        <f t="shared" si="125"/>
        <v/>
      </c>
      <c r="J1987" t="str">
        <f t="shared" si="126"/>
        <v/>
      </c>
      <c r="K1987" t="str">
        <f t="shared" si="127"/>
        <v/>
      </c>
    </row>
    <row r="1988" spans="2:11" x14ac:dyDescent="0.2">
      <c r="B1988" t="str">
        <f t="shared" si="124"/>
        <v/>
      </c>
      <c r="C1988" t="str">
        <f t="shared" si="125"/>
        <v/>
      </c>
      <c r="J1988" t="str">
        <f t="shared" si="126"/>
        <v/>
      </c>
      <c r="K1988" t="str">
        <f t="shared" si="127"/>
        <v/>
      </c>
    </row>
    <row r="1989" spans="2:11" x14ac:dyDescent="0.2">
      <c r="B1989" t="str">
        <f t="shared" si="124"/>
        <v/>
      </c>
      <c r="C1989" t="str">
        <f t="shared" si="125"/>
        <v/>
      </c>
      <c r="J1989" t="str">
        <f t="shared" si="126"/>
        <v/>
      </c>
      <c r="K1989" t="str">
        <f t="shared" si="127"/>
        <v/>
      </c>
    </row>
    <row r="1990" spans="2:11" x14ac:dyDescent="0.2">
      <c r="B1990" t="str">
        <f t="shared" si="124"/>
        <v/>
      </c>
      <c r="C1990" t="str">
        <f t="shared" si="125"/>
        <v/>
      </c>
      <c r="J1990" t="str">
        <f t="shared" si="126"/>
        <v/>
      </c>
      <c r="K1990" t="str">
        <f t="shared" si="127"/>
        <v/>
      </c>
    </row>
    <row r="1991" spans="2:11" x14ac:dyDescent="0.2">
      <c r="B1991" t="str">
        <f t="shared" si="124"/>
        <v/>
      </c>
      <c r="C1991" t="str">
        <f t="shared" si="125"/>
        <v/>
      </c>
      <c r="J1991" t="str">
        <f t="shared" si="126"/>
        <v/>
      </c>
      <c r="K1991" t="str">
        <f t="shared" si="127"/>
        <v/>
      </c>
    </row>
    <row r="1992" spans="2:11" x14ac:dyDescent="0.2">
      <c r="B1992" t="str">
        <f t="shared" si="124"/>
        <v/>
      </c>
      <c r="C1992" t="str">
        <f t="shared" si="125"/>
        <v/>
      </c>
      <c r="J1992" t="str">
        <f t="shared" si="126"/>
        <v/>
      </c>
      <c r="K1992" t="str">
        <f t="shared" si="127"/>
        <v/>
      </c>
    </row>
    <row r="1993" spans="2:11" x14ac:dyDescent="0.2">
      <c r="B1993" t="str">
        <f t="shared" si="124"/>
        <v/>
      </c>
      <c r="C1993" t="str">
        <f t="shared" si="125"/>
        <v/>
      </c>
      <c r="J1993" t="str">
        <f t="shared" si="126"/>
        <v/>
      </c>
      <c r="K1993" t="str">
        <f t="shared" si="127"/>
        <v/>
      </c>
    </row>
    <row r="1994" spans="2:11" x14ac:dyDescent="0.2">
      <c r="B1994" t="str">
        <f t="shared" si="124"/>
        <v/>
      </c>
      <c r="C1994" t="str">
        <f t="shared" si="125"/>
        <v/>
      </c>
      <c r="J1994" t="str">
        <f t="shared" si="126"/>
        <v/>
      </c>
      <c r="K1994" t="str">
        <f t="shared" si="127"/>
        <v/>
      </c>
    </row>
    <row r="1995" spans="2:11" x14ac:dyDescent="0.2">
      <c r="B1995" t="str">
        <f t="shared" si="124"/>
        <v/>
      </c>
      <c r="C1995" t="str">
        <f t="shared" si="125"/>
        <v/>
      </c>
      <c r="J1995" t="str">
        <f t="shared" si="126"/>
        <v/>
      </c>
      <c r="K1995" t="str">
        <f t="shared" si="127"/>
        <v/>
      </c>
    </row>
    <row r="1996" spans="2:11" x14ac:dyDescent="0.2">
      <c r="B1996" t="str">
        <f t="shared" si="124"/>
        <v/>
      </c>
      <c r="C1996" t="str">
        <f t="shared" si="125"/>
        <v/>
      </c>
      <c r="J1996" t="str">
        <f t="shared" si="126"/>
        <v/>
      </c>
      <c r="K1996" t="str">
        <f t="shared" si="127"/>
        <v/>
      </c>
    </row>
    <row r="1997" spans="2:11" x14ac:dyDescent="0.2">
      <c r="B1997" t="str">
        <f t="shared" si="124"/>
        <v/>
      </c>
      <c r="C1997" t="str">
        <f t="shared" si="125"/>
        <v/>
      </c>
      <c r="J1997" t="str">
        <f t="shared" si="126"/>
        <v/>
      </c>
      <c r="K1997" t="str">
        <f t="shared" si="127"/>
        <v/>
      </c>
    </row>
    <row r="1998" spans="2:11" x14ac:dyDescent="0.2">
      <c r="B1998" t="str">
        <f t="shared" si="124"/>
        <v/>
      </c>
      <c r="C1998" t="str">
        <f t="shared" si="125"/>
        <v/>
      </c>
      <c r="J1998" t="str">
        <f t="shared" si="126"/>
        <v/>
      </c>
      <c r="K1998" t="str">
        <f t="shared" si="127"/>
        <v/>
      </c>
    </row>
    <row r="1999" spans="2:11" x14ac:dyDescent="0.2">
      <c r="B1999" t="str">
        <f t="shared" si="124"/>
        <v/>
      </c>
      <c r="C1999" t="str">
        <f t="shared" si="125"/>
        <v/>
      </c>
      <c r="J1999" t="str">
        <f t="shared" si="126"/>
        <v/>
      </c>
      <c r="K1999" t="str">
        <f t="shared" si="127"/>
        <v/>
      </c>
    </row>
    <row r="2000" spans="2:11" x14ac:dyDescent="0.2">
      <c r="B2000" t="str">
        <f t="shared" si="124"/>
        <v/>
      </c>
      <c r="C2000" t="str">
        <f t="shared" si="125"/>
        <v/>
      </c>
      <c r="J2000" t="str">
        <f t="shared" si="126"/>
        <v/>
      </c>
      <c r="K2000" t="str">
        <f t="shared" si="127"/>
        <v/>
      </c>
    </row>
    <row r="2001" spans="2:11" x14ac:dyDescent="0.2">
      <c r="B2001" t="str">
        <f t="shared" si="124"/>
        <v/>
      </c>
      <c r="C2001" t="str">
        <f t="shared" si="125"/>
        <v/>
      </c>
      <c r="J2001" t="str">
        <f t="shared" si="126"/>
        <v/>
      </c>
      <c r="K2001" t="str">
        <f t="shared" si="127"/>
        <v/>
      </c>
    </row>
    <row r="2002" spans="2:11" x14ac:dyDescent="0.2">
      <c r="B2002" t="str">
        <f t="shared" si="124"/>
        <v/>
      </c>
      <c r="C2002" t="str">
        <f t="shared" si="125"/>
        <v/>
      </c>
      <c r="J2002" t="str">
        <f t="shared" si="126"/>
        <v/>
      </c>
      <c r="K2002" t="str">
        <f t="shared" si="127"/>
        <v/>
      </c>
    </row>
    <row r="2003" spans="2:11" x14ac:dyDescent="0.2">
      <c r="B2003" t="str">
        <f t="shared" si="124"/>
        <v/>
      </c>
      <c r="C2003" t="str">
        <f t="shared" si="125"/>
        <v/>
      </c>
      <c r="J2003" t="str">
        <f t="shared" si="126"/>
        <v/>
      </c>
      <c r="K2003" t="str">
        <f t="shared" si="127"/>
        <v/>
      </c>
    </row>
    <row r="2004" spans="2:11" x14ac:dyDescent="0.2">
      <c r="B2004" t="str">
        <f t="shared" si="124"/>
        <v/>
      </c>
      <c r="C2004" t="str">
        <f t="shared" si="125"/>
        <v/>
      </c>
      <c r="J2004" t="str">
        <f t="shared" si="126"/>
        <v/>
      </c>
      <c r="K2004" t="str">
        <f t="shared" si="127"/>
        <v/>
      </c>
    </row>
    <row r="2005" spans="2:11" x14ac:dyDescent="0.2">
      <c r="B2005" t="str">
        <f t="shared" si="124"/>
        <v/>
      </c>
      <c r="C2005" t="str">
        <f t="shared" si="125"/>
        <v/>
      </c>
      <c r="J2005" t="str">
        <f t="shared" si="126"/>
        <v/>
      </c>
      <c r="K2005" t="str">
        <f t="shared" si="127"/>
        <v/>
      </c>
    </row>
    <row r="2006" spans="2:11" x14ac:dyDescent="0.2">
      <c r="B2006" t="str">
        <f t="shared" si="124"/>
        <v/>
      </c>
      <c r="C2006" t="str">
        <f t="shared" si="125"/>
        <v/>
      </c>
      <c r="J2006" t="str">
        <f t="shared" si="126"/>
        <v/>
      </c>
      <c r="K2006" t="str">
        <f t="shared" si="127"/>
        <v/>
      </c>
    </row>
    <row r="2007" spans="2:11" x14ac:dyDescent="0.2">
      <c r="B2007" t="str">
        <f t="shared" si="124"/>
        <v/>
      </c>
      <c r="C2007" t="str">
        <f t="shared" si="125"/>
        <v/>
      </c>
      <c r="J2007" t="str">
        <f t="shared" si="126"/>
        <v/>
      </c>
      <c r="K2007" t="str">
        <f t="shared" si="127"/>
        <v/>
      </c>
    </row>
    <row r="2008" spans="2:11" x14ac:dyDescent="0.2">
      <c r="B2008" t="str">
        <f t="shared" si="124"/>
        <v/>
      </c>
      <c r="C2008" t="str">
        <f t="shared" si="125"/>
        <v/>
      </c>
      <c r="J2008" t="str">
        <f t="shared" si="126"/>
        <v/>
      </c>
      <c r="K2008" t="str">
        <f t="shared" si="127"/>
        <v/>
      </c>
    </row>
    <row r="2009" spans="2:11" x14ac:dyDescent="0.2">
      <c r="B2009" t="str">
        <f t="shared" si="124"/>
        <v/>
      </c>
      <c r="C2009" t="str">
        <f t="shared" si="125"/>
        <v/>
      </c>
      <c r="J2009" t="str">
        <f t="shared" si="126"/>
        <v/>
      </c>
      <c r="K2009" t="str">
        <f t="shared" si="127"/>
        <v/>
      </c>
    </row>
    <row r="2010" spans="2:11" x14ac:dyDescent="0.2">
      <c r="B2010" t="str">
        <f t="shared" si="124"/>
        <v/>
      </c>
      <c r="C2010" t="str">
        <f t="shared" si="125"/>
        <v/>
      </c>
      <c r="J2010" t="str">
        <f t="shared" si="126"/>
        <v/>
      </c>
      <c r="K2010" t="str">
        <f t="shared" si="127"/>
        <v/>
      </c>
    </row>
    <row r="2011" spans="2:11" x14ac:dyDescent="0.2">
      <c r="B2011" t="str">
        <f t="shared" si="124"/>
        <v/>
      </c>
      <c r="C2011" t="str">
        <f t="shared" si="125"/>
        <v/>
      </c>
      <c r="J2011" t="str">
        <f t="shared" si="126"/>
        <v/>
      </c>
      <c r="K2011" t="str">
        <f t="shared" si="127"/>
        <v/>
      </c>
    </row>
    <row r="2012" spans="2:11" x14ac:dyDescent="0.2">
      <c r="B2012" t="str">
        <f t="shared" si="124"/>
        <v/>
      </c>
      <c r="C2012" t="str">
        <f t="shared" si="125"/>
        <v/>
      </c>
      <c r="J2012" t="str">
        <f t="shared" si="126"/>
        <v/>
      </c>
      <c r="K2012" t="str">
        <f t="shared" si="127"/>
        <v/>
      </c>
    </row>
    <row r="2013" spans="2:11" x14ac:dyDescent="0.2">
      <c r="B2013" t="str">
        <f t="shared" si="124"/>
        <v/>
      </c>
      <c r="C2013" t="str">
        <f t="shared" si="125"/>
        <v/>
      </c>
      <c r="J2013" t="str">
        <f t="shared" si="126"/>
        <v/>
      </c>
      <c r="K2013" t="str">
        <f t="shared" si="127"/>
        <v/>
      </c>
    </row>
    <row r="2014" spans="2:11" x14ac:dyDescent="0.2">
      <c r="B2014" t="str">
        <f t="shared" si="124"/>
        <v/>
      </c>
      <c r="C2014" t="str">
        <f t="shared" si="125"/>
        <v/>
      </c>
      <c r="J2014" t="str">
        <f t="shared" si="126"/>
        <v/>
      </c>
      <c r="K2014" t="str">
        <f t="shared" si="127"/>
        <v/>
      </c>
    </row>
    <row r="2015" spans="2:11" x14ac:dyDescent="0.2">
      <c r="B2015" t="str">
        <f t="shared" si="124"/>
        <v/>
      </c>
      <c r="C2015" t="str">
        <f t="shared" si="125"/>
        <v/>
      </c>
      <c r="J2015" t="str">
        <f t="shared" si="126"/>
        <v/>
      </c>
      <c r="K2015" t="str">
        <f t="shared" si="127"/>
        <v/>
      </c>
    </row>
    <row r="2016" spans="2:11" x14ac:dyDescent="0.2">
      <c r="B2016" t="str">
        <f t="shared" si="124"/>
        <v/>
      </c>
      <c r="C2016" t="str">
        <f t="shared" si="125"/>
        <v/>
      </c>
      <c r="J2016" t="str">
        <f t="shared" si="126"/>
        <v/>
      </c>
      <c r="K2016" t="str">
        <f t="shared" si="127"/>
        <v/>
      </c>
    </row>
    <row r="2017" spans="2:11" x14ac:dyDescent="0.2">
      <c r="B2017" t="str">
        <f t="shared" si="124"/>
        <v/>
      </c>
      <c r="C2017" t="str">
        <f t="shared" si="125"/>
        <v/>
      </c>
      <c r="J2017" t="str">
        <f t="shared" si="126"/>
        <v/>
      </c>
      <c r="K2017" t="str">
        <f t="shared" si="127"/>
        <v/>
      </c>
    </row>
    <row r="2018" spans="2:11" x14ac:dyDescent="0.2">
      <c r="B2018" t="str">
        <f t="shared" si="124"/>
        <v/>
      </c>
      <c r="C2018" t="str">
        <f t="shared" si="125"/>
        <v/>
      </c>
      <c r="J2018" t="str">
        <f t="shared" si="126"/>
        <v/>
      </c>
      <c r="K2018" t="str">
        <f t="shared" si="127"/>
        <v/>
      </c>
    </row>
    <row r="2019" spans="2:11" x14ac:dyDescent="0.2">
      <c r="B2019" t="str">
        <f t="shared" si="124"/>
        <v/>
      </c>
      <c r="C2019" t="str">
        <f t="shared" si="125"/>
        <v/>
      </c>
      <c r="J2019" t="str">
        <f t="shared" si="126"/>
        <v/>
      </c>
      <c r="K2019" t="str">
        <f t="shared" si="127"/>
        <v/>
      </c>
    </row>
    <row r="2020" spans="2:11" x14ac:dyDescent="0.2">
      <c r="B2020" t="str">
        <f t="shared" si="124"/>
        <v/>
      </c>
      <c r="C2020" t="str">
        <f t="shared" si="125"/>
        <v/>
      </c>
      <c r="J2020" t="str">
        <f t="shared" si="126"/>
        <v/>
      </c>
      <c r="K2020" t="str">
        <f t="shared" si="127"/>
        <v/>
      </c>
    </row>
    <row r="2021" spans="2:11" x14ac:dyDescent="0.2">
      <c r="B2021" t="str">
        <f t="shared" si="124"/>
        <v/>
      </c>
      <c r="C2021" t="str">
        <f t="shared" si="125"/>
        <v/>
      </c>
      <c r="J2021" t="str">
        <f t="shared" si="126"/>
        <v/>
      </c>
      <c r="K2021" t="str">
        <f t="shared" si="127"/>
        <v/>
      </c>
    </row>
    <row r="2022" spans="2:11" x14ac:dyDescent="0.2">
      <c r="B2022" t="str">
        <f t="shared" si="124"/>
        <v/>
      </c>
      <c r="C2022" t="str">
        <f t="shared" si="125"/>
        <v/>
      </c>
      <c r="J2022" t="str">
        <f t="shared" si="126"/>
        <v/>
      </c>
      <c r="K2022" t="str">
        <f t="shared" si="127"/>
        <v/>
      </c>
    </row>
    <row r="2023" spans="2:11" x14ac:dyDescent="0.2">
      <c r="B2023" t="str">
        <f t="shared" si="124"/>
        <v/>
      </c>
      <c r="C2023" t="str">
        <f t="shared" si="125"/>
        <v/>
      </c>
      <c r="J2023" t="str">
        <f t="shared" si="126"/>
        <v/>
      </c>
      <c r="K2023" t="str">
        <f t="shared" si="127"/>
        <v/>
      </c>
    </row>
    <row r="2024" spans="2:11" x14ac:dyDescent="0.2">
      <c r="B2024" t="str">
        <f t="shared" si="124"/>
        <v/>
      </c>
      <c r="C2024" t="str">
        <f t="shared" si="125"/>
        <v/>
      </c>
      <c r="J2024" t="str">
        <f t="shared" si="126"/>
        <v/>
      </c>
      <c r="K2024" t="str">
        <f t="shared" si="127"/>
        <v/>
      </c>
    </row>
    <row r="2025" spans="2:11" x14ac:dyDescent="0.2">
      <c r="B2025" t="str">
        <f t="shared" ref="B2025:B2088" si="128">IF(A2025=A2024,IF(A2025&lt;&gt;"",B2024+1,""),1)</f>
        <v/>
      </c>
      <c r="C2025" t="str">
        <f t="shared" ref="C2025:C2088" si="129">IF(D2024&lt;&gt;"",D2024,"")</f>
        <v/>
      </c>
      <c r="J2025" t="str">
        <f t="shared" ref="J2025:J2088" si="130">IF(D2025&lt;&gt;"",IF(H2025="zakelijk",D2025-C2025,""),"")</f>
        <v/>
      </c>
      <c r="K2025" t="str">
        <f t="shared" ref="K2025:K2088" si="131">IF(D2025&lt;&gt;"",IF(H2025="privé",D2025-C2025,""),"")</f>
        <v/>
      </c>
    </row>
    <row r="2026" spans="2:11" x14ac:dyDescent="0.2">
      <c r="B2026" t="str">
        <f t="shared" si="128"/>
        <v/>
      </c>
      <c r="C2026" t="str">
        <f t="shared" si="129"/>
        <v/>
      </c>
      <c r="J2026" t="str">
        <f t="shared" si="130"/>
        <v/>
      </c>
      <c r="K2026" t="str">
        <f t="shared" si="131"/>
        <v/>
      </c>
    </row>
    <row r="2027" spans="2:11" x14ac:dyDescent="0.2">
      <c r="B2027" t="str">
        <f t="shared" si="128"/>
        <v/>
      </c>
      <c r="C2027" t="str">
        <f t="shared" si="129"/>
        <v/>
      </c>
      <c r="J2027" t="str">
        <f t="shared" si="130"/>
        <v/>
      </c>
      <c r="K2027" t="str">
        <f t="shared" si="131"/>
        <v/>
      </c>
    </row>
    <row r="2028" spans="2:11" x14ac:dyDescent="0.2">
      <c r="B2028" t="str">
        <f t="shared" si="128"/>
        <v/>
      </c>
      <c r="C2028" t="str">
        <f t="shared" si="129"/>
        <v/>
      </c>
      <c r="J2028" t="str">
        <f t="shared" si="130"/>
        <v/>
      </c>
      <c r="K2028" t="str">
        <f t="shared" si="131"/>
        <v/>
      </c>
    </row>
    <row r="2029" spans="2:11" x14ac:dyDescent="0.2">
      <c r="B2029" t="str">
        <f t="shared" si="128"/>
        <v/>
      </c>
      <c r="C2029" t="str">
        <f t="shared" si="129"/>
        <v/>
      </c>
      <c r="J2029" t="str">
        <f t="shared" si="130"/>
        <v/>
      </c>
      <c r="K2029" t="str">
        <f t="shared" si="131"/>
        <v/>
      </c>
    </row>
    <row r="2030" spans="2:11" x14ac:dyDescent="0.2">
      <c r="B2030" t="str">
        <f t="shared" si="128"/>
        <v/>
      </c>
      <c r="C2030" t="str">
        <f t="shared" si="129"/>
        <v/>
      </c>
      <c r="J2030" t="str">
        <f t="shared" si="130"/>
        <v/>
      </c>
      <c r="K2030" t="str">
        <f t="shared" si="131"/>
        <v/>
      </c>
    </row>
    <row r="2031" spans="2:11" x14ac:dyDescent="0.2">
      <c r="B2031" t="str">
        <f t="shared" si="128"/>
        <v/>
      </c>
      <c r="C2031" t="str">
        <f t="shared" si="129"/>
        <v/>
      </c>
      <c r="J2031" t="str">
        <f t="shared" si="130"/>
        <v/>
      </c>
      <c r="K2031" t="str">
        <f t="shared" si="131"/>
        <v/>
      </c>
    </row>
    <row r="2032" spans="2:11" x14ac:dyDescent="0.2">
      <c r="B2032" t="str">
        <f t="shared" si="128"/>
        <v/>
      </c>
      <c r="C2032" t="str">
        <f t="shared" si="129"/>
        <v/>
      </c>
      <c r="J2032" t="str">
        <f t="shared" si="130"/>
        <v/>
      </c>
      <c r="K2032" t="str">
        <f t="shared" si="131"/>
        <v/>
      </c>
    </row>
    <row r="2033" spans="2:11" x14ac:dyDescent="0.2">
      <c r="B2033" t="str">
        <f t="shared" si="128"/>
        <v/>
      </c>
      <c r="C2033" t="str">
        <f t="shared" si="129"/>
        <v/>
      </c>
      <c r="J2033" t="str">
        <f t="shared" si="130"/>
        <v/>
      </c>
      <c r="K2033" t="str">
        <f t="shared" si="131"/>
        <v/>
      </c>
    </row>
    <row r="2034" spans="2:11" x14ac:dyDescent="0.2">
      <c r="B2034" t="str">
        <f t="shared" si="128"/>
        <v/>
      </c>
      <c r="C2034" t="str">
        <f t="shared" si="129"/>
        <v/>
      </c>
      <c r="J2034" t="str">
        <f t="shared" si="130"/>
        <v/>
      </c>
      <c r="K2034" t="str">
        <f t="shared" si="131"/>
        <v/>
      </c>
    </row>
    <row r="2035" spans="2:11" x14ac:dyDescent="0.2">
      <c r="B2035" t="str">
        <f t="shared" si="128"/>
        <v/>
      </c>
      <c r="C2035" t="str">
        <f t="shared" si="129"/>
        <v/>
      </c>
      <c r="J2035" t="str">
        <f t="shared" si="130"/>
        <v/>
      </c>
      <c r="K2035" t="str">
        <f t="shared" si="131"/>
        <v/>
      </c>
    </row>
    <row r="2036" spans="2:11" x14ac:dyDescent="0.2">
      <c r="B2036" t="str">
        <f t="shared" si="128"/>
        <v/>
      </c>
      <c r="C2036" t="str">
        <f t="shared" si="129"/>
        <v/>
      </c>
      <c r="J2036" t="str">
        <f t="shared" si="130"/>
        <v/>
      </c>
      <c r="K2036" t="str">
        <f t="shared" si="131"/>
        <v/>
      </c>
    </row>
    <row r="2037" spans="2:11" x14ac:dyDescent="0.2">
      <c r="B2037" t="str">
        <f t="shared" si="128"/>
        <v/>
      </c>
      <c r="C2037" t="str">
        <f t="shared" si="129"/>
        <v/>
      </c>
      <c r="J2037" t="str">
        <f t="shared" si="130"/>
        <v/>
      </c>
      <c r="K2037" t="str">
        <f t="shared" si="131"/>
        <v/>
      </c>
    </row>
    <row r="2038" spans="2:11" x14ac:dyDescent="0.2">
      <c r="B2038" t="str">
        <f t="shared" si="128"/>
        <v/>
      </c>
      <c r="C2038" t="str">
        <f t="shared" si="129"/>
        <v/>
      </c>
      <c r="J2038" t="str">
        <f t="shared" si="130"/>
        <v/>
      </c>
      <c r="K2038" t="str">
        <f t="shared" si="131"/>
        <v/>
      </c>
    </row>
    <row r="2039" spans="2:11" x14ac:dyDescent="0.2">
      <c r="B2039" t="str">
        <f t="shared" si="128"/>
        <v/>
      </c>
      <c r="C2039" t="str">
        <f t="shared" si="129"/>
        <v/>
      </c>
      <c r="J2039" t="str">
        <f t="shared" si="130"/>
        <v/>
      </c>
      <c r="K2039" t="str">
        <f t="shared" si="131"/>
        <v/>
      </c>
    </row>
    <row r="2040" spans="2:11" x14ac:dyDescent="0.2">
      <c r="B2040" t="str">
        <f t="shared" si="128"/>
        <v/>
      </c>
      <c r="C2040" t="str">
        <f t="shared" si="129"/>
        <v/>
      </c>
      <c r="J2040" t="str">
        <f t="shared" si="130"/>
        <v/>
      </c>
      <c r="K2040" t="str">
        <f t="shared" si="131"/>
        <v/>
      </c>
    </row>
    <row r="2041" spans="2:11" x14ac:dyDescent="0.2">
      <c r="B2041" t="str">
        <f t="shared" si="128"/>
        <v/>
      </c>
      <c r="C2041" t="str">
        <f t="shared" si="129"/>
        <v/>
      </c>
      <c r="J2041" t="str">
        <f t="shared" si="130"/>
        <v/>
      </c>
      <c r="K2041" t="str">
        <f t="shared" si="131"/>
        <v/>
      </c>
    </row>
    <row r="2042" spans="2:11" x14ac:dyDescent="0.2">
      <c r="B2042" t="str">
        <f t="shared" si="128"/>
        <v/>
      </c>
      <c r="C2042" t="str">
        <f t="shared" si="129"/>
        <v/>
      </c>
      <c r="J2042" t="str">
        <f t="shared" si="130"/>
        <v/>
      </c>
      <c r="K2042" t="str">
        <f t="shared" si="131"/>
        <v/>
      </c>
    </row>
    <row r="2043" spans="2:11" x14ac:dyDescent="0.2">
      <c r="B2043" t="str">
        <f t="shared" si="128"/>
        <v/>
      </c>
      <c r="C2043" t="str">
        <f t="shared" si="129"/>
        <v/>
      </c>
      <c r="J2043" t="str">
        <f t="shared" si="130"/>
        <v/>
      </c>
      <c r="K2043" t="str">
        <f t="shared" si="131"/>
        <v/>
      </c>
    </row>
    <row r="2044" spans="2:11" x14ac:dyDescent="0.2">
      <c r="B2044" t="str">
        <f t="shared" si="128"/>
        <v/>
      </c>
      <c r="C2044" t="str">
        <f t="shared" si="129"/>
        <v/>
      </c>
      <c r="J2044" t="str">
        <f t="shared" si="130"/>
        <v/>
      </c>
      <c r="K2044" t="str">
        <f t="shared" si="131"/>
        <v/>
      </c>
    </row>
    <row r="2045" spans="2:11" x14ac:dyDescent="0.2">
      <c r="B2045" t="str">
        <f t="shared" si="128"/>
        <v/>
      </c>
      <c r="C2045" t="str">
        <f t="shared" si="129"/>
        <v/>
      </c>
      <c r="J2045" t="str">
        <f t="shared" si="130"/>
        <v/>
      </c>
      <c r="K2045" t="str">
        <f t="shared" si="131"/>
        <v/>
      </c>
    </row>
    <row r="2046" spans="2:11" x14ac:dyDescent="0.2">
      <c r="B2046" t="str">
        <f t="shared" si="128"/>
        <v/>
      </c>
      <c r="C2046" t="str">
        <f t="shared" si="129"/>
        <v/>
      </c>
      <c r="J2046" t="str">
        <f t="shared" si="130"/>
        <v/>
      </c>
      <c r="K2046" t="str">
        <f t="shared" si="131"/>
        <v/>
      </c>
    </row>
    <row r="2047" spans="2:11" x14ac:dyDescent="0.2">
      <c r="B2047" t="str">
        <f t="shared" si="128"/>
        <v/>
      </c>
      <c r="C2047" t="str">
        <f t="shared" si="129"/>
        <v/>
      </c>
      <c r="J2047" t="str">
        <f t="shared" si="130"/>
        <v/>
      </c>
      <c r="K2047" t="str">
        <f t="shared" si="131"/>
        <v/>
      </c>
    </row>
    <row r="2048" spans="2:11" x14ac:dyDescent="0.2">
      <c r="B2048" t="str">
        <f t="shared" si="128"/>
        <v/>
      </c>
      <c r="C2048" t="str">
        <f t="shared" si="129"/>
        <v/>
      </c>
      <c r="J2048" t="str">
        <f t="shared" si="130"/>
        <v/>
      </c>
      <c r="K2048" t="str">
        <f t="shared" si="131"/>
        <v/>
      </c>
    </row>
    <row r="2049" spans="2:11" x14ac:dyDescent="0.2">
      <c r="B2049" t="str">
        <f t="shared" si="128"/>
        <v/>
      </c>
      <c r="C2049" t="str">
        <f t="shared" si="129"/>
        <v/>
      </c>
      <c r="J2049" t="str">
        <f t="shared" si="130"/>
        <v/>
      </c>
      <c r="K2049" t="str">
        <f t="shared" si="131"/>
        <v/>
      </c>
    </row>
    <row r="2050" spans="2:11" x14ac:dyDescent="0.2">
      <c r="B2050" t="str">
        <f t="shared" si="128"/>
        <v/>
      </c>
      <c r="C2050" t="str">
        <f t="shared" si="129"/>
        <v/>
      </c>
      <c r="J2050" t="str">
        <f t="shared" si="130"/>
        <v/>
      </c>
      <c r="K2050" t="str">
        <f t="shared" si="131"/>
        <v/>
      </c>
    </row>
    <row r="2051" spans="2:11" x14ac:dyDescent="0.2">
      <c r="B2051" t="str">
        <f t="shared" si="128"/>
        <v/>
      </c>
      <c r="C2051" t="str">
        <f t="shared" si="129"/>
        <v/>
      </c>
      <c r="J2051" t="str">
        <f t="shared" si="130"/>
        <v/>
      </c>
      <c r="K2051" t="str">
        <f t="shared" si="131"/>
        <v/>
      </c>
    </row>
    <row r="2052" spans="2:11" x14ac:dyDescent="0.2">
      <c r="B2052" t="str">
        <f t="shared" si="128"/>
        <v/>
      </c>
      <c r="C2052" t="str">
        <f t="shared" si="129"/>
        <v/>
      </c>
      <c r="J2052" t="str">
        <f t="shared" si="130"/>
        <v/>
      </c>
      <c r="K2052" t="str">
        <f t="shared" si="131"/>
        <v/>
      </c>
    </row>
    <row r="2053" spans="2:11" x14ac:dyDescent="0.2">
      <c r="B2053" t="str">
        <f t="shared" si="128"/>
        <v/>
      </c>
      <c r="C2053" t="str">
        <f t="shared" si="129"/>
        <v/>
      </c>
      <c r="J2053" t="str">
        <f t="shared" si="130"/>
        <v/>
      </c>
      <c r="K2053" t="str">
        <f t="shared" si="131"/>
        <v/>
      </c>
    </row>
    <row r="2054" spans="2:11" x14ac:dyDescent="0.2">
      <c r="B2054" t="str">
        <f t="shared" si="128"/>
        <v/>
      </c>
      <c r="C2054" t="str">
        <f t="shared" si="129"/>
        <v/>
      </c>
      <c r="J2054" t="str">
        <f t="shared" si="130"/>
        <v/>
      </c>
      <c r="K2054" t="str">
        <f t="shared" si="131"/>
        <v/>
      </c>
    </row>
    <row r="2055" spans="2:11" x14ac:dyDescent="0.2">
      <c r="B2055" t="str">
        <f t="shared" si="128"/>
        <v/>
      </c>
      <c r="C2055" t="str">
        <f t="shared" si="129"/>
        <v/>
      </c>
      <c r="J2055" t="str">
        <f t="shared" si="130"/>
        <v/>
      </c>
      <c r="K2055" t="str">
        <f t="shared" si="131"/>
        <v/>
      </c>
    </row>
    <row r="2056" spans="2:11" x14ac:dyDescent="0.2">
      <c r="B2056" t="str">
        <f t="shared" si="128"/>
        <v/>
      </c>
      <c r="C2056" t="str">
        <f t="shared" si="129"/>
        <v/>
      </c>
      <c r="J2056" t="str">
        <f t="shared" si="130"/>
        <v/>
      </c>
      <c r="K2056" t="str">
        <f t="shared" si="131"/>
        <v/>
      </c>
    </row>
    <row r="2057" spans="2:11" x14ac:dyDescent="0.2">
      <c r="B2057" t="str">
        <f t="shared" si="128"/>
        <v/>
      </c>
      <c r="C2057" t="str">
        <f t="shared" si="129"/>
        <v/>
      </c>
      <c r="J2057" t="str">
        <f t="shared" si="130"/>
        <v/>
      </c>
      <c r="K2057" t="str">
        <f t="shared" si="131"/>
        <v/>
      </c>
    </row>
    <row r="2058" spans="2:11" x14ac:dyDescent="0.2">
      <c r="B2058" t="str">
        <f t="shared" si="128"/>
        <v/>
      </c>
      <c r="C2058" t="str">
        <f t="shared" si="129"/>
        <v/>
      </c>
      <c r="J2058" t="str">
        <f t="shared" si="130"/>
        <v/>
      </c>
      <c r="K2058" t="str">
        <f t="shared" si="131"/>
        <v/>
      </c>
    </row>
    <row r="2059" spans="2:11" x14ac:dyDescent="0.2">
      <c r="B2059" t="str">
        <f t="shared" si="128"/>
        <v/>
      </c>
      <c r="C2059" t="str">
        <f t="shared" si="129"/>
        <v/>
      </c>
      <c r="J2059" t="str">
        <f t="shared" si="130"/>
        <v/>
      </c>
      <c r="K2059" t="str">
        <f t="shared" si="131"/>
        <v/>
      </c>
    </row>
    <row r="2060" spans="2:11" x14ac:dyDescent="0.2">
      <c r="B2060" t="str">
        <f t="shared" si="128"/>
        <v/>
      </c>
      <c r="C2060" t="str">
        <f t="shared" si="129"/>
        <v/>
      </c>
      <c r="J2060" t="str">
        <f t="shared" si="130"/>
        <v/>
      </c>
      <c r="K2060" t="str">
        <f t="shared" si="131"/>
        <v/>
      </c>
    </row>
    <row r="2061" spans="2:11" x14ac:dyDescent="0.2">
      <c r="B2061" t="str">
        <f t="shared" si="128"/>
        <v/>
      </c>
      <c r="C2061" t="str">
        <f t="shared" si="129"/>
        <v/>
      </c>
      <c r="J2061" t="str">
        <f t="shared" si="130"/>
        <v/>
      </c>
      <c r="K2061" t="str">
        <f t="shared" si="131"/>
        <v/>
      </c>
    </row>
    <row r="2062" spans="2:11" x14ac:dyDescent="0.2">
      <c r="B2062" t="str">
        <f t="shared" si="128"/>
        <v/>
      </c>
      <c r="C2062" t="str">
        <f t="shared" si="129"/>
        <v/>
      </c>
      <c r="J2062" t="str">
        <f t="shared" si="130"/>
        <v/>
      </c>
      <c r="K2062" t="str">
        <f t="shared" si="131"/>
        <v/>
      </c>
    </row>
    <row r="2063" spans="2:11" x14ac:dyDescent="0.2">
      <c r="B2063" t="str">
        <f t="shared" si="128"/>
        <v/>
      </c>
      <c r="C2063" t="str">
        <f t="shared" si="129"/>
        <v/>
      </c>
      <c r="J2063" t="str">
        <f t="shared" si="130"/>
        <v/>
      </c>
      <c r="K2063" t="str">
        <f t="shared" si="131"/>
        <v/>
      </c>
    </row>
    <row r="2064" spans="2:11" x14ac:dyDescent="0.2">
      <c r="B2064" t="str">
        <f t="shared" si="128"/>
        <v/>
      </c>
      <c r="C2064" t="str">
        <f t="shared" si="129"/>
        <v/>
      </c>
      <c r="J2064" t="str">
        <f t="shared" si="130"/>
        <v/>
      </c>
      <c r="K2064" t="str">
        <f t="shared" si="131"/>
        <v/>
      </c>
    </row>
    <row r="2065" spans="2:11" x14ac:dyDescent="0.2">
      <c r="B2065" t="str">
        <f t="shared" si="128"/>
        <v/>
      </c>
      <c r="C2065" t="str">
        <f t="shared" si="129"/>
        <v/>
      </c>
      <c r="J2065" t="str">
        <f t="shared" si="130"/>
        <v/>
      </c>
      <c r="K2065" t="str">
        <f t="shared" si="131"/>
        <v/>
      </c>
    </row>
    <row r="2066" spans="2:11" x14ac:dyDescent="0.2">
      <c r="B2066" t="str">
        <f t="shared" si="128"/>
        <v/>
      </c>
      <c r="C2066" t="str">
        <f t="shared" si="129"/>
        <v/>
      </c>
      <c r="J2066" t="str">
        <f t="shared" si="130"/>
        <v/>
      </c>
      <c r="K2066" t="str">
        <f t="shared" si="131"/>
        <v/>
      </c>
    </row>
    <row r="2067" spans="2:11" x14ac:dyDescent="0.2">
      <c r="B2067" t="str">
        <f t="shared" si="128"/>
        <v/>
      </c>
      <c r="C2067" t="str">
        <f t="shared" si="129"/>
        <v/>
      </c>
      <c r="J2067" t="str">
        <f t="shared" si="130"/>
        <v/>
      </c>
      <c r="K2067" t="str">
        <f t="shared" si="131"/>
        <v/>
      </c>
    </row>
    <row r="2068" spans="2:11" x14ac:dyDescent="0.2">
      <c r="B2068" t="str">
        <f t="shared" si="128"/>
        <v/>
      </c>
      <c r="C2068" t="str">
        <f t="shared" si="129"/>
        <v/>
      </c>
      <c r="J2068" t="str">
        <f t="shared" si="130"/>
        <v/>
      </c>
      <c r="K2068" t="str">
        <f t="shared" si="131"/>
        <v/>
      </c>
    </row>
    <row r="2069" spans="2:11" x14ac:dyDescent="0.2">
      <c r="B2069" t="str">
        <f t="shared" si="128"/>
        <v/>
      </c>
      <c r="C2069" t="str">
        <f t="shared" si="129"/>
        <v/>
      </c>
      <c r="J2069" t="str">
        <f t="shared" si="130"/>
        <v/>
      </c>
      <c r="K2069" t="str">
        <f t="shared" si="131"/>
        <v/>
      </c>
    </row>
    <row r="2070" spans="2:11" x14ac:dyDescent="0.2">
      <c r="B2070" t="str">
        <f t="shared" si="128"/>
        <v/>
      </c>
      <c r="C2070" t="str">
        <f t="shared" si="129"/>
        <v/>
      </c>
      <c r="J2070" t="str">
        <f t="shared" si="130"/>
        <v/>
      </c>
      <c r="K2070" t="str">
        <f t="shared" si="131"/>
        <v/>
      </c>
    </row>
    <row r="2071" spans="2:11" x14ac:dyDescent="0.2">
      <c r="B2071" t="str">
        <f t="shared" si="128"/>
        <v/>
      </c>
      <c r="C2071" t="str">
        <f t="shared" si="129"/>
        <v/>
      </c>
      <c r="J2071" t="str">
        <f t="shared" si="130"/>
        <v/>
      </c>
      <c r="K2071" t="str">
        <f t="shared" si="131"/>
        <v/>
      </c>
    </row>
    <row r="2072" spans="2:11" x14ac:dyDescent="0.2">
      <c r="B2072" t="str">
        <f t="shared" si="128"/>
        <v/>
      </c>
      <c r="C2072" t="str">
        <f t="shared" si="129"/>
        <v/>
      </c>
      <c r="J2072" t="str">
        <f t="shared" si="130"/>
        <v/>
      </c>
      <c r="K2072" t="str">
        <f t="shared" si="131"/>
        <v/>
      </c>
    </row>
    <row r="2073" spans="2:11" x14ac:dyDescent="0.2">
      <c r="B2073" t="str">
        <f t="shared" si="128"/>
        <v/>
      </c>
      <c r="C2073" t="str">
        <f t="shared" si="129"/>
        <v/>
      </c>
      <c r="J2073" t="str">
        <f t="shared" si="130"/>
        <v/>
      </c>
      <c r="K2073" t="str">
        <f t="shared" si="131"/>
        <v/>
      </c>
    </row>
    <row r="2074" spans="2:11" x14ac:dyDescent="0.2">
      <c r="B2074" t="str">
        <f t="shared" si="128"/>
        <v/>
      </c>
      <c r="C2074" t="str">
        <f t="shared" si="129"/>
        <v/>
      </c>
      <c r="J2074" t="str">
        <f t="shared" si="130"/>
        <v/>
      </c>
      <c r="K2074" t="str">
        <f t="shared" si="131"/>
        <v/>
      </c>
    </row>
    <row r="2075" spans="2:11" x14ac:dyDescent="0.2">
      <c r="B2075" t="str">
        <f t="shared" si="128"/>
        <v/>
      </c>
      <c r="C2075" t="str">
        <f t="shared" si="129"/>
        <v/>
      </c>
      <c r="J2075" t="str">
        <f t="shared" si="130"/>
        <v/>
      </c>
      <c r="K2075" t="str">
        <f t="shared" si="131"/>
        <v/>
      </c>
    </row>
    <row r="2076" spans="2:11" x14ac:dyDescent="0.2">
      <c r="B2076" t="str">
        <f t="shared" si="128"/>
        <v/>
      </c>
      <c r="C2076" t="str">
        <f t="shared" si="129"/>
        <v/>
      </c>
      <c r="J2076" t="str">
        <f t="shared" si="130"/>
        <v/>
      </c>
      <c r="K2076" t="str">
        <f t="shared" si="131"/>
        <v/>
      </c>
    </row>
    <row r="2077" spans="2:11" x14ac:dyDescent="0.2">
      <c r="B2077" t="str">
        <f t="shared" si="128"/>
        <v/>
      </c>
      <c r="C2077" t="str">
        <f t="shared" si="129"/>
        <v/>
      </c>
      <c r="J2077" t="str">
        <f t="shared" si="130"/>
        <v/>
      </c>
      <c r="K2077" t="str">
        <f t="shared" si="131"/>
        <v/>
      </c>
    </row>
    <row r="2078" spans="2:11" x14ac:dyDescent="0.2">
      <c r="B2078" t="str">
        <f t="shared" si="128"/>
        <v/>
      </c>
      <c r="C2078" t="str">
        <f t="shared" si="129"/>
        <v/>
      </c>
      <c r="J2078" t="str">
        <f t="shared" si="130"/>
        <v/>
      </c>
      <c r="K2078" t="str">
        <f t="shared" si="131"/>
        <v/>
      </c>
    </row>
    <row r="2079" spans="2:11" x14ac:dyDescent="0.2">
      <c r="B2079" t="str">
        <f t="shared" si="128"/>
        <v/>
      </c>
      <c r="C2079" t="str">
        <f t="shared" si="129"/>
        <v/>
      </c>
      <c r="J2079" t="str">
        <f t="shared" si="130"/>
        <v/>
      </c>
      <c r="K2079" t="str">
        <f t="shared" si="131"/>
        <v/>
      </c>
    </row>
    <row r="2080" spans="2:11" x14ac:dyDescent="0.2">
      <c r="B2080" t="str">
        <f t="shared" si="128"/>
        <v/>
      </c>
      <c r="C2080" t="str">
        <f t="shared" si="129"/>
        <v/>
      </c>
      <c r="J2080" t="str">
        <f t="shared" si="130"/>
        <v/>
      </c>
      <c r="K2080" t="str">
        <f t="shared" si="131"/>
        <v/>
      </c>
    </row>
    <row r="2081" spans="2:11" x14ac:dyDescent="0.2">
      <c r="B2081" t="str">
        <f t="shared" si="128"/>
        <v/>
      </c>
      <c r="C2081" t="str">
        <f t="shared" si="129"/>
        <v/>
      </c>
      <c r="J2081" t="str">
        <f t="shared" si="130"/>
        <v/>
      </c>
      <c r="K2081" t="str">
        <f t="shared" si="131"/>
        <v/>
      </c>
    </row>
    <row r="2082" spans="2:11" x14ac:dyDescent="0.2">
      <c r="B2082" t="str">
        <f t="shared" si="128"/>
        <v/>
      </c>
      <c r="C2082" t="str">
        <f t="shared" si="129"/>
        <v/>
      </c>
      <c r="J2082" t="str">
        <f t="shared" si="130"/>
        <v/>
      </c>
      <c r="K2082" t="str">
        <f t="shared" si="131"/>
        <v/>
      </c>
    </row>
    <row r="2083" spans="2:11" x14ac:dyDescent="0.2">
      <c r="B2083" t="str">
        <f t="shared" si="128"/>
        <v/>
      </c>
      <c r="C2083" t="str">
        <f t="shared" si="129"/>
        <v/>
      </c>
      <c r="J2083" t="str">
        <f t="shared" si="130"/>
        <v/>
      </c>
      <c r="K2083" t="str">
        <f t="shared" si="131"/>
        <v/>
      </c>
    </row>
    <row r="2084" spans="2:11" x14ac:dyDescent="0.2">
      <c r="B2084" t="str">
        <f t="shared" si="128"/>
        <v/>
      </c>
      <c r="C2084" t="str">
        <f t="shared" si="129"/>
        <v/>
      </c>
      <c r="J2084" t="str">
        <f t="shared" si="130"/>
        <v/>
      </c>
      <c r="K2084" t="str">
        <f t="shared" si="131"/>
        <v/>
      </c>
    </row>
    <row r="2085" spans="2:11" x14ac:dyDescent="0.2">
      <c r="B2085" t="str">
        <f t="shared" si="128"/>
        <v/>
      </c>
      <c r="C2085" t="str">
        <f t="shared" si="129"/>
        <v/>
      </c>
      <c r="J2085" t="str">
        <f t="shared" si="130"/>
        <v/>
      </c>
      <c r="K2085" t="str">
        <f t="shared" si="131"/>
        <v/>
      </c>
    </row>
    <row r="2086" spans="2:11" x14ac:dyDescent="0.2">
      <c r="B2086" t="str">
        <f t="shared" si="128"/>
        <v/>
      </c>
      <c r="C2086" t="str">
        <f t="shared" si="129"/>
        <v/>
      </c>
      <c r="J2086" t="str">
        <f t="shared" si="130"/>
        <v/>
      </c>
      <c r="K2086" t="str">
        <f t="shared" si="131"/>
        <v/>
      </c>
    </row>
    <row r="2087" spans="2:11" x14ac:dyDescent="0.2">
      <c r="B2087" t="str">
        <f t="shared" si="128"/>
        <v/>
      </c>
      <c r="C2087" t="str">
        <f t="shared" si="129"/>
        <v/>
      </c>
      <c r="J2087" t="str">
        <f t="shared" si="130"/>
        <v/>
      </c>
      <c r="K2087" t="str">
        <f t="shared" si="131"/>
        <v/>
      </c>
    </row>
    <row r="2088" spans="2:11" x14ac:dyDescent="0.2">
      <c r="B2088" t="str">
        <f t="shared" si="128"/>
        <v/>
      </c>
      <c r="C2088" t="str">
        <f t="shared" si="129"/>
        <v/>
      </c>
      <c r="J2088" t="str">
        <f t="shared" si="130"/>
        <v/>
      </c>
      <c r="K2088" t="str">
        <f t="shared" si="131"/>
        <v/>
      </c>
    </row>
    <row r="2089" spans="2:11" x14ac:dyDescent="0.2">
      <c r="B2089" t="str">
        <f t="shared" ref="B2089:B2152" si="132">IF(A2089=A2088,IF(A2089&lt;&gt;"",B2088+1,""),1)</f>
        <v/>
      </c>
      <c r="C2089" t="str">
        <f t="shared" ref="C2089:C2152" si="133">IF(D2088&lt;&gt;"",D2088,"")</f>
        <v/>
      </c>
      <c r="J2089" t="str">
        <f t="shared" ref="J2089:J2152" si="134">IF(D2089&lt;&gt;"",IF(H2089="zakelijk",D2089-C2089,""),"")</f>
        <v/>
      </c>
      <c r="K2089" t="str">
        <f t="shared" ref="K2089:K2152" si="135">IF(D2089&lt;&gt;"",IF(H2089="privé",D2089-C2089,""),"")</f>
        <v/>
      </c>
    </row>
    <row r="2090" spans="2:11" x14ac:dyDescent="0.2">
      <c r="B2090" t="str">
        <f t="shared" si="132"/>
        <v/>
      </c>
      <c r="C2090" t="str">
        <f t="shared" si="133"/>
        <v/>
      </c>
      <c r="J2090" t="str">
        <f t="shared" si="134"/>
        <v/>
      </c>
      <c r="K2090" t="str">
        <f t="shared" si="135"/>
        <v/>
      </c>
    </row>
    <row r="2091" spans="2:11" x14ac:dyDescent="0.2">
      <c r="B2091" t="str">
        <f t="shared" si="132"/>
        <v/>
      </c>
      <c r="C2091" t="str">
        <f t="shared" si="133"/>
        <v/>
      </c>
      <c r="J2091" t="str">
        <f t="shared" si="134"/>
        <v/>
      </c>
      <c r="K2091" t="str">
        <f t="shared" si="135"/>
        <v/>
      </c>
    </row>
    <row r="2092" spans="2:11" x14ac:dyDescent="0.2">
      <c r="B2092" t="str">
        <f t="shared" si="132"/>
        <v/>
      </c>
      <c r="C2092" t="str">
        <f t="shared" si="133"/>
        <v/>
      </c>
      <c r="J2092" t="str">
        <f t="shared" si="134"/>
        <v/>
      </c>
      <c r="K2092" t="str">
        <f t="shared" si="135"/>
        <v/>
      </c>
    </row>
    <row r="2093" spans="2:11" x14ac:dyDescent="0.2">
      <c r="B2093" t="str">
        <f t="shared" si="132"/>
        <v/>
      </c>
      <c r="C2093" t="str">
        <f t="shared" si="133"/>
        <v/>
      </c>
      <c r="J2093" t="str">
        <f t="shared" si="134"/>
        <v/>
      </c>
      <c r="K2093" t="str">
        <f t="shared" si="135"/>
        <v/>
      </c>
    </row>
    <row r="2094" spans="2:11" x14ac:dyDescent="0.2">
      <c r="B2094" t="str">
        <f t="shared" si="132"/>
        <v/>
      </c>
      <c r="C2094" t="str">
        <f t="shared" si="133"/>
        <v/>
      </c>
      <c r="J2094" t="str">
        <f t="shared" si="134"/>
        <v/>
      </c>
      <c r="K2094" t="str">
        <f t="shared" si="135"/>
        <v/>
      </c>
    </row>
    <row r="2095" spans="2:11" x14ac:dyDescent="0.2">
      <c r="B2095" t="str">
        <f t="shared" si="132"/>
        <v/>
      </c>
      <c r="C2095" t="str">
        <f t="shared" si="133"/>
        <v/>
      </c>
      <c r="J2095" t="str">
        <f t="shared" si="134"/>
        <v/>
      </c>
      <c r="K2095" t="str">
        <f t="shared" si="135"/>
        <v/>
      </c>
    </row>
    <row r="2096" spans="2:11" x14ac:dyDescent="0.2">
      <c r="B2096" t="str">
        <f t="shared" si="132"/>
        <v/>
      </c>
      <c r="C2096" t="str">
        <f t="shared" si="133"/>
        <v/>
      </c>
      <c r="J2096" t="str">
        <f t="shared" si="134"/>
        <v/>
      </c>
      <c r="K2096" t="str">
        <f t="shared" si="135"/>
        <v/>
      </c>
    </row>
    <row r="2097" spans="2:11" x14ac:dyDescent="0.2">
      <c r="B2097" t="str">
        <f t="shared" si="132"/>
        <v/>
      </c>
      <c r="C2097" t="str">
        <f t="shared" si="133"/>
        <v/>
      </c>
      <c r="J2097" t="str">
        <f t="shared" si="134"/>
        <v/>
      </c>
      <c r="K2097" t="str">
        <f t="shared" si="135"/>
        <v/>
      </c>
    </row>
    <row r="2098" spans="2:11" x14ac:dyDescent="0.2">
      <c r="B2098" t="str">
        <f t="shared" si="132"/>
        <v/>
      </c>
      <c r="C2098" t="str">
        <f t="shared" si="133"/>
        <v/>
      </c>
      <c r="J2098" t="str">
        <f t="shared" si="134"/>
        <v/>
      </c>
      <c r="K2098" t="str">
        <f t="shared" si="135"/>
        <v/>
      </c>
    </row>
    <row r="2099" spans="2:11" x14ac:dyDescent="0.2">
      <c r="B2099" t="str">
        <f t="shared" si="132"/>
        <v/>
      </c>
      <c r="C2099" t="str">
        <f t="shared" si="133"/>
        <v/>
      </c>
      <c r="J2099" t="str">
        <f t="shared" si="134"/>
        <v/>
      </c>
      <c r="K2099" t="str">
        <f t="shared" si="135"/>
        <v/>
      </c>
    </row>
    <row r="2100" spans="2:11" x14ac:dyDescent="0.2">
      <c r="B2100" t="str">
        <f t="shared" si="132"/>
        <v/>
      </c>
      <c r="C2100" t="str">
        <f t="shared" si="133"/>
        <v/>
      </c>
      <c r="J2100" t="str">
        <f t="shared" si="134"/>
        <v/>
      </c>
      <c r="K2100" t="str">
        <f t="shared" si="135"/>
        <v/>
      </c>
    </row>
    <row r="2101" spans="2:11" x14ac:dyDescent="0.2">
      <c r="B2101" t="str">
        <f t="shared" si="132"/>
        <v/>
      </c>
      <c r="C2101" t="str">
        <f t="shared" si="133"/>
        <v/>
      </c>
      <c r="J2101" t="str">
        <f t="shared" si="134"/>
        <v/>
      </c>
      <c r="K2101" t="str">
        <f t="shared" si="135"/>
        <v/>
      </c>
    </row>
    <row r="2102" spans="2:11" x14ac:dyDescent="0.2">
      <c r="B2102" t="str">
        <f t="shared" si="132"/>
        <v/>
      </c>
      <c r="C2102" t="str">
        <f t="shared" si="133"/>
        <v/>
      </c>
      <c r="J2102" t="str">
        <f t="shared" si="134"/>
        <v/>
      </c>
      <c r="K2102" t="str">
        <f t="shared" si="135"/>
        <v/>
      </c>
    </row>
    <row r="2103" spans="2:11" x14ac:dyDescent="0.2">
      <c r="B2103" t="str">
        <f t="shared" si="132"/>
        <v/>
      </c>
      <c r="C2103" t="str">
        <f t="shared" si="133"/>
        <v/>
      </c>
      <c r="J2103" t="str">
        <f t="shared" si="134"/>
        <v/>
      </c>
      <c r="K2103" t="str">
        <f t="shared" si="135"/>
        <v/>
      </c>
    </row>
    <row r="2104" spans="2:11" x14ac:dyDescent="0.2">
      <c r="B2104" t="str">
        <f t="shared" si="132"/>
        <v/>
      </c>
      <c r="C2104" t="str">
        <f t="shared" si="133"/>
        <v/>
      </c>
      <c r="J2104" t="str">
        <f t="shared" si="134"/>
        <v/>
      </c>
      <c r="K2104" t="str">
        <f t="shared" si="135"/>
        <v/>
      </c>
    </row>
    <row r="2105" spans="2:11" x14ac:dyDescent="0.2">
      <c r="B2105" t="str">
        <f t="shared" si="132"/>
        <v/>
      </c>
      <c r="C2105" t="str">
        <f t="shared" si="133"/>
        <v/>
      </c>
      <c r="J2105" t="str">
        <f t="shared" si="134"/>
        <v/>
      </c>
      <c r="K2105" t="str">
        <f t="shared" si="135"/>
        <v/>
      </c>
    </row>
    <row r="2106" spans="2:11" x14ac:dyDescent="0.2">
      <c r="B2106" t="str">
        <f t="shared" si="132"/>
        <v/>
      </c>
      <c r="C2106" t="str">
        <f t="shared" si="133"/>
        <v/>
      </c>
      <c r="J2106" t="str">
        <f t="shared" si="134"/>
        <v/>
      </c>
      <c r="K2106" t="str">
        <f t="shared" si="135"/>
        <v/>
      </c>
    </row>
    <row r="2107" spans="2:11" x14ac:dyDescent="0.2">
      <c r="B2107" t="str">
        <f t="shared" si="132"/>
        <v/>
      </c>
      <c r="C2107" t="str">
        <f t="shared" si="133"/>
        <v/>
      </c>
      <c r="J2107" t="str">
        <f t="shared" si="134"/>
        <v/>
      </c>
      <c r="K2107" t="str">
        <f t="shared" si="135"/>
        <v/>
      </c>
    </row>
    <row r="2108" spans="2:11" x14ac:dyDescent="0.2">
      <c r="B2108" t="str">
        <f t="shared" si="132"/>
        <v/>
      </c>
      <c r="C2108" t="str">
        <f t="shared" si="133"/>
        <v/>
      </c>
      <c r="J2108" t="str">
        <f t="shared" si="134"/>
        <v/>
      </c>
      <c r="K2108" t="str">
        <f t="shared" si="135"/>
        <v/>
      </c>
    </row>
    <row r="2109" spans="2:11" x14ac:dyDescent="0.2">
      <c r="B2109" t="str">
        <f t="shared" si="132"/>
        <v/>
      </c>
      <c r="C2109" t="str">
        <f t="shared" si="133"/>
        <v/>
      </c>
      <c r="J2109" t="str">
        <f t="shared" si="134"/>
        <v/>
      </c>
      <c r="K2109" t="str">
        <f t="shared" si="135"/>
        <v/>
      </c>
    </row>
    <row r="2110" spans="2:11" x14ac:dyDescent="0.2">
      <c r="B2110" t="str">
        <f t="shared" si="132"/>
        <v/>
      </c>
      <c r="C2110" t="str">
        <f t="shared" si="133"/>
        <v/>
      </c>
      <c r="J2110" t="str">
        <f t="shared" si="134"/>
        <v/>
      </c>
      <c r="K2110" t="str">
        <f t="shared" si="135"/>
        <v/>
      </c>
    </row>
    <row r="2111" spans="2:11" x14ac:dyDescent="0.2">
      <c r="B2111" t="str">
        <f t="shared" si="132"/>
        <v/>
      </c>
      <c r="C2111" t="str">
        <f t="shared" si="133"/>
        <v/>
      </c>
      <c r="J2111" t="str">
        <f t="shared" si="134"/>
        <v/>
      </c>
      <c r="K2111" t="str">
        <f t="shared" si="135"/>
        <v/>
      </c>
    </row>
    <row r="2112" spans="2:11" x14ac:dyDescent="0.2">
      <c r="B2112" t="str">
        <f t="shared" si="132"/>
        <v/>
      </c>
      <c r="C2112" t="str">
        <f t="shared" si="133"/>
        <v/>
      </c>
      <c r="J2112" t="str">
        <f t="shared" si="134"/>
        <v/>
      </c>
      <c r="K2112" t="str">
        <f t="shared" si="135"/>
        <v/>
      </c>
    </row>
    <row r="2113" spans="2:11" x14ac:dyDescent="0.2">
      <c r="B2113" t="str">
        <f t="shared" si="132"/>
        <v/>
      </c>
      <c r="C2113" t="str">
        <f t="shared" si="133"/>
        <v/>
      </c>
      <c r="J2113" t="str">
        <f t="shared" si="134"/>
        <v/>
      </c>
      <c r="K2113" t="str">
        <f t="shared" si="135"/>
        <v/>
      </c>
    </row>
    <row r="2114" spans="2:11" x14ac:dyDescent="0.2">
      <c r="B2114" t="str">
        <f t="shared" si="132"/>
        <v/>
      </c>
      <c r="C2114" t="str">
        <f t="shared" si="133"/>
        <v/>
      </c>
      <c r="J2114" t="str">
        <f t="shared" si="134"/>
        <v/>
      </c>
      <c r="K2114" t="str">
        <f t="shared" si="135"/>
        <v/>
      </c>
    </row>
    <row r="2115" spans="2:11" x14ac:dyDescent="0.2">
      <c r="B2115" t="str">
        <f t="shared" si="132"/>
        <v/>
      </c>
      <c r="C2115" t="str">
        <f t="shared" si="133"/>
        <v/>
      </c>
      <c r="J2115" t="str">
        <f t="shared" si="134"/>
        <v/>
      </c>
      <c r="K2115" t="str">
        <f t="shared" si="135"/>
        <v/>
      </c>
    </row>
    <row r="2116" spans="2:11" x14ac:dyDescent="0.2">
      <c r="B2116" t="str">
        <f t="shared" si="132"/>
        <v/>
      </c>
      <c r="C2116" t="str">
        <f t="shared" si="133"/>
        <v/>
      </c>
      <c r="J2116" t="str">
        <f t="shared" si="134"/>
        <v/>
      </c>
      <c r="K2116" t="str">
        <f t="shared" si="135"/>
        <v/>
      </c>
    </row>
    <row r="2117" spans="2:11" x14ac:dyDescent="0.2">
      <c r="B2117" t="str">
        <f t="shared" si="132"/>
        <v/>
      </c>
      <c r="C2117" t="str">
        <f t="shared" si="133"/>
        <v/>
      </c>
      <c r="J2117" t="str">
        <f t="shared" si="134"/>
        <v/>
      </c>
      <c r="K2117" t="str">
        <f t="shared" si="135"/>
        <v/>
      </c>
    </row>
    <row r="2118" spans="2:11" x14ac:dyDescent="0.2">
      <c r="B2118" t="str">
        <f t="shared" si="132"/>
        <v/>
      </c>
      <c r="C2118" t="str">
        <f t="shared" si="133"/>
        <v/>
      </c>
      <c r="J2118" t="str">
        <f t="shared" si="134"/>
        <v/>
      </c>
      <c r="K2118" t="str">
        <f t="shared" si="135"/>
        <v/>
      </c>
    </row>
    <row r="2119" spans="2:11" x14ac:dyDescent="0.2">
      <c r="B2119" t="str">
        <f t="shared" si="132"/>
        <v/>
      </c>
      <c r="C2119" t="str">
        <f t="shared" si="133"/>
        <v/>
      </c>
      <c r="J2119" t="str">
        <f t="shared" si="134"/>
        <v/>
      </c>
      <c r="K2119" t="str">
        <f t="shared" si="135"/>
        <v/>
      </c>
    </row>
    <row r="2120" spans="2:11" x14ac:dyDescent="0.2">
      <c r="B2120" t="str">
        <f t="shared" si="132"/>
        <v/>
      </c>
      <c r="C2120" t="str">
        <f t="shared" si="133"/>
        <v/>
      </c>
      <c r="J2120" t="str">
        <f t="shared" si="134"/>
        <v/>
      </c>
      <c r="K2120" t="str">
        <f t="shared" si="135"/>
        <v/>
      </c>
    </row>
    <row r="2121" spans="2:11" x14ac:dyDescent="0.2">
      <c r="B2121" t="str">
        <f t="shared" si="132"/>
        <v/>
      </c>
      <c r="C2121" t="str">
        <f t="shared" si="133"/>
        <v/>
      </c>
      <c r="J2121" t="str">
        <f t="shared" si="134"/>
        <v/>
      </c>
      <c r="K2121" t="str">
        <f t="shared" si="135"/>
        <v/>
      </c>
    </row>
    <row r="2122" spans="2:11" x14ac:dyDescent="0.2">
      <c r="B2122" t="str">
        <f t="shared" si="132"/>
        <v/>
      </c>
      <c r="C2122" t="str">
        <f t="shared" si="133"/>
        <v/>
      </c>
      <c r="J2122" t="str">
        <f t="shared" si="134"/>
        <v/>
      </c>
      <c r="K2122" t="str">
        <f t="shared" si="135"/>
        <v/>
      </c>
    </row>
    <row r="2123" spans="2:11" x14ac:dyDescent="0.2">
      <c r="B2123" t="str">
        <f t="shared" si="132"/>
        <v/>
      </c>
      <c r="C2123" t="str">
        <f t="shared" si="133"/>
        <v/>
      </c>
      <c r="J2123" t="str">
        <f t="shared" si="134"/>
        <v/>
      </c>
      <c r="K2123" t="str">
        <f t="shared" si="135"/>
        <v/>
      </c>
    </row>
    <row r="2124" spans="2:11" x14ac:dyDescent="0.2">
      <c r="B2124" t="str">
        <f t="shared" si="132"/>
        <v/>
      </c>
      <c r="C2124" t="str">
        <f t="shared" si="133"/>
        <v/>
      </c>
      <c r="J2124" t="str">
        <f t="shared" si="134"/>
        <v/>
      </c>
      <c r="K2124" t="str">
        <f t="shared" si="135"/>
        <v/>
      </c>
    </row>
    <row r="2125" spans="2:11" x14ac:dyDescent="0.2">
      <c r="B2125" t="str">
        <f t="shared" si="132"/>
        <v/>
      </c>
      <c r="C2125" t="str">
        <f t="shared" si="133"/>
        <v/>
      </c>
      <c r="J2125" t="str">
        <f t="shared" si="134"/>
        <v/>
      </c>
      <c r="K2125" t="str">
        <f t="shared" si="135"/>
        <v/>
      </c>
    </row>
    <row r="2126" spans="2:11" x14ac:dyDescent="0.2">
      <c r="B2126" t="str">
        <f t="shared" si="132"/>
        <v/>
      </c>
      <c r="C2126" t="str">
        <f t="shared" si="133"/>
        <v/>
      </c>
      <c r="J2126" t="str">
        <f t="shared" si="134"/>
        <v/>
      </c>
      <c r="K2126" t="str">
        <f t="shared" si="135"/>
        <v/>
      </c>
    </row>
    <row r="2127" spans="2:11" x14ac:dyDescent="0.2">
      <c r="B2127" t="str">
        <f t="shared" si="132"/>
        <v/>
      </c>
      <c r="C2127" t="str">
        <f t="shared" si="133"/>
        <v/>
      </c>
      <c r="J2127" t="str">
        <f t="shared" si="134"/>
        <v/>
      </c>
      <c r="K2127" t="str">
        <f t="shared" si="135"/>
        <v/>
      </c>
    </row>
    <row r="2128" spans="2:11" x14ac:dyDescent="0.2">
      <c r="B2128" t="str">
        <f t="shared" si="132"/>
        <v/>
      </c>
      <c r="C2128" t="str">
        <f t="shared" si="133"/>
        <v/>
      </c>
      <c r="J2128" t="str">
        <f t="shared" si="134"/>
        <v/>
      </c>
      <c r="K2128" t="str">
        <f t="shared" si="135"/>
        <v/>
      </c>
    </row>
    <row r="2129" spans="2:11" x14ac:dyDescent="0.2">
      <c r="B2129" t="str">
        <f t="shared" si="132"/>
        <v/>
      </c>
      <c r="C2129" t="str">
        <f t="shared" si="133"/>
        <v/>
      </c>
      <c r="J2129" t="str">
        <f t="shared" si="134"/>
        <v/>
      </c>
      <c r="K2129" t="str">
        <f t="shared" si="135"/>
        <v/>
      </c>
    </row>
    <row r="2130" spans="2:11" x14ac:dyDescent="0.2">
      <c r="B2130" t="str">
        <f t="shared" si="132"/>
        <v/>
      </c>
      <c r="C2130" t="str">
        <f t="shared" si="133"/>
        <v/>
      </c>
      <c r="J2130" t="str">
        <f t="shared" si="134"/>
        <v/>
      </c>
      <c r="K2130" t="str">
        <f t="shared" si="135"/>
        <v/>
      </c>
    </row>
    <row r="2131" spans="2:11" x14ac:dyDescent="0.2">
      <c r="B2131" t="str">
        <f t="shared" si="132"/>
        <v/>
      </c>
      <c r="C2131" t="str">
        <f t="shared" si="133"/>
        <v/>
      </c>
      <c r="J2131" t="str">
        <f t="shared" si="134"/>
        <v/>
      </c>
      <c r="K2131" t="str">
        <f t="shared" si="135"/>
        <v/>
      </c>
    </row>
    <row r="2132" spans="2:11" x14ac:dyDescent="0.2">
      <c r="B2132" t="str">
        <f t="shared" si="132"/>
        <v/>
      </c>
      <c r="C2132" t="str">
        <f t="shared" si="133"/>
        <v/>
      </c>
      <c r="J2132" t="str">
        <f t="shared" si="134"/>
        <v/>
      </c>
      <c r="K2132" t="str">
        <f t="shared" si="135"/>
        <v/>
      </c>
    </row>
    <row r="2133" spans="2:11" x14ac:dyDescent="0.2">
      <c r="B2133" t="str">
        <f t="shared" si="132"/>
        <v/>
      </c>
      <c r="C2133" t="str">
        <f t="shared" si="133"/>
        <v/>
      </c>
      <c r="J2133" t="str">
        <f t="shared" si="134"/>
        <v/>
      </c>
      <c r="K2133" t="str">
        <f t="shared" si="135"/>
        <v/>
      </c>
    </row>
    <row r="2134" spans="2:11" x14ac:dyDescent="0.2">
      <c r="B2134" t="str">
        <f t="shared" si="132"/>
        <v/>
      </c>
      <c r="C2134" t="str">
        <f t="shared" si="133"/>
        <v/>
      </c>
      <c r="J2134" t="str">
        <f t="shared" si="134"/>
        <v/>
      </c>
      <c r="K2134" t="str">
        <f t="shared" si="135"/>
        <v/>
      </c>
    </row>
    <row r="2135" spans="2:11" x14ac:dyDescent="0.2">
      <c r="B2135" t="str">
        <f t="shared" si="132"/>
        <v/>
      </c>
      <c r="C2135" t="str">
        <f t="shared" si="133"/>
        <v/>
      </c>
      <c r="J2135" t="str">
        <f t="shared" si="134"/>
        <v/>
      </c>
      <c r="K2135" t="str">
        <f t="shared" si="135"/>
        <v/>
      </c>
    </row>
    <row r="2136" spans="2:11" x14ac:dyDescent="0.2">
      <c r="B2136" t="str">
        <f t="shared" si="132"/>
        <v/>
      </c>
      <c r="C2136" t="str">
        <f t="shared" si="133"/>
        <v/>
      </c>
      <c r="J2136" t="str">
        <f t="shared" si="134"/>
        <v/>
      </c>
      <c r="K2136" t="str">
        <f t="shared" si="135"/>
        <v/>
      </c>
    </row>
    <row r="2137" spans="2:11" x14ac:dyDescent="0.2">
      <c r="B2137" t="str">
        <f t="shared" si="132"/>
        <v/>
      </c>
      <c r="C2137" t="str">
        <f t="shared" si="133"/>
        <v/>
      </c>
      <c r="J2137" t="str">
        <f t="shared" si="134"/>
        <v/>
      </c>
      <c r="K2137" t="str">
        <f t="shared" si="135"/>
        <v/>
      </c>
    </row>
    <row r="2138" spans="2:11" x14ac:dyDescent="0.2">
      <c r="B2138" t="str">
        <f t="shared" si="132"/>
        <v/>
      </c>
      <c r="C2138" t="str">
        <f t="shared" si="133"/>
        <v/>
      </c>
      <c r="J2138" t="str">
        <f t="shared" si="134"/>
        <v/>
      </c>
      <c r="K2138" t="str">
        <f t="shared" si="135"/>
        <v/>
      </c>
    </row>
    <row r="2139" spans="2:11" x14ac:dyDescent="0.2">
      <c r="B2139" t="str">
        <f t="shared" si="132"/>
        <v/>
      </c>
      <c r="C2139" t="str">
        <f t="shared" si="133"/>
        <v/>
      </c>
      <c r="J2139" t="str">
        <f t="shared" si="134"/>
        <v/>
      </c>
      <c r="K2139" t="str">
        <f t="shared" si="135"/>
        <v/>
      </c>
    </row>
    <row r="2140" spans="2:11" x14ac:dyDescent="0.2">
      <c r="B2140" t="str">
        <f t="shared" si="132"/>
        <v/>
      </c>
      <c r="C2140" t="str">
        <f t="shared" si="133"/>
        <v/>
      </c>
      <c r="J2140" t="str">
        <f t="shared" si="134"/>
        <v/>
      </c>
      <c r="K2140" t="str">
        <f t="shared" si="135"/>
        <v/>
      </c>
    </row>
    <row r="2141" spans="2:11" x14ac:dyDescent="0.2">
      <c r="B2141" t="str">
        <f t="shared" si="132"/>
        <v/>
      </c>
      <c r="C2141" t="str">
        <f t="shared" si="133"/>
        <v/>
      </c>
      <c r="J2141" t="str">
        <f t="shared" si="134"/>
        <v/>
      </c>
      <c r="K2141" t="str">
        <f t="shared" si="135"/>
        <v/>
      </c>
    </row>
    <row r="2142" spans="2:11" x14ac:dyDescent="0.2">
      <c r="B2142" t="str">
        <f t="shared" si="132"/>
        <v/>
      </c>
      <c r="C2142" t="str">
        <f t="shared" si="133"/>
        <v/>
      </c>
      <c r="J2142" t="str">
        <f t="shared" si="134"/>
        <v/>
      </c>
      <c r="K2142" t="str">
        <f t="shared" si="135"/>
        <v/>
      </c>
    </row>
    <row r="2143" spans="2:11" x14ac:dyDescent="0.2">
      <c r="B2143" t="str">
        <f t="shared" si="132"/>
        <v/>
      </c>
      <c r="C2143" t="str">
        <f t="shared" si="133"/>
        <v/>
      </c>
      <c r="J2143" t="str">
        <f t="shared" si="134"/>
        <v/>
      </c>
      <c r="K2143" t="str">
        <f t="shared" si="135"/>
        <v/>
      </c>
    </row>
    <row r="2144" spans="2:11" x14ac:dyDescent="0.2">
      <c r="B2144" t="str">
        <f t="shared" si="132"/>
        <v/>
      </c>
      <c r="C2144" t="str">
        <f t="shared" si="133"/>
        <v/>
      </c>
      <c r="J2144" t="str">
        <f t="shared" si="134"/>
        <v/>
      </c>
      <c r="K2144" t="str">
        <f t="shared" si="135"/>
        <v/>
      </c>
    </row>
    <row r="2145" spans="2:11" x14ac:dyDescent="0.2">
      <c r="B2145" t="str">
        <f t="shared" si="132"/>
        <v/>
      </c>
      <c r="C2145" t="str">
        <f t="shared" si="133"/>
        <v/>
      </c>
      <c r="J2145" t="str">
        <f t="shared" si="134"/>
        <v/>
      </c>
      <c r="K2145" t="str">
        <f t="shared" si="135"/>
        <v/>
      </c>
    </row>
    <row r="2146" spans="2:11" x14ac:dyDescent="0.2">
      <c r="B2146" t="str">
        <f t="shared" si="132"/>
        <v/>
      </c>
      <c r="C2146" t="str">
        <f t="shared" si="133"/>
        <v/>
      </c>
      <c r="J2146" t="str">
        <f t="shared" si="134"/>
        <v/>
      </c>
      <c r="K2146" t="str">
        <f t="shared" si="135"/>
        <v/>
      </c>
    </row>
    <row r="2147" spans="2:11" x14ac:dyDescent="0.2">
      <c r="B2147" t="str">
        <f t="shared" si="132"/>
        <v/>
      </c>
      <c r="C2147" t="str">
        <f t="shared" si="133"/>
        <v/>
      </c>
      <c r="J2147" t="str">
        <f t="shared" si="134"/>
        <v/>
      </c>
      <c r="K2147" t="str">
        <f t="shared" si="135"/>
        <v/>
      </c>
    </row>
    <row r="2148" spans="2:11" x14ac:dyDescent="0.2">
      <c r="B2148" t="str">
        <f t="shared" si="132"/>
        <v/>
      </c>
      <c r="C2148" t="str">
        <f t="shared" si="133"/>
        <v/>
      </c>
      <c r="J2148" t="str">
        <f t="shared" si="134"/>
        <v/>
      </c>
      <c r="K2148" t="str">
        <f t="shared" si="135"/>
        <v/>
      </c>
    </row>
    <row r="2149" spans="2:11" x14ac:dyDescent="0.2">
      <c r="B2149" t="str">
        <f t="shared" si="132"/>
        <v/>
      </c>
      <c r="C2149" t="str">
        <f t="shared" si="133"/>
        <v/>
      </c>
      <c r="J2149" t="str">
        <f t="shared" si="134"/>
        <v/>
      </c>
      <c r="K2149" t="str">
        <f t="shared" si="135"/>
        <v/>
      </c>
    </row>
    <row r="2150" spans="2:11" x14ac:dyDescent="0.2">
      <c r="B2150" t="str">
        <f t="shared" si="132"/>
        <v/>
      </c>
      <c r="C2150" t="str">
        <f t="shared" si="133"/>
        <v/>
      </c>
      <c r="J2150" t="str">
        <f t="shared" si="134"/>
        <v/>
      </c>
      <c r="K2150" t="str">
        <f t="shared" si="135"/>
        <v/>
      </c>
    </row>
    <row r="2151" spans="2:11" x14ac:dyDescent="0.2">
      <c r="B2151" t="str">
        <f t="shared" si="132"/>
        <v/>
      </c>
      <c r="C2151" t="str">
        <f t="shared" si="133"/>
        <v/>
      </c>
      <c r="J2151" t="str">
        <f t="shared" si="134"/>
        <v/>
      </c>
      <c r="K2151" t="str">
        <f t="shared" si="135"/>
        <v/>
      </c>
    </row>
    <row r="2152" spans="2:11" x14ac:dyDescent="0.2">
      <c r="B2152" t="str">
        <f t="shared" si="132"/>
        <v/>
      </c>
      <c r="C2152" t="str">
        <f t="shared" si="133"/>
        <v/>
      </c>
      <c r="J2152" t="str">
        <f t="shared" si="134"/>
        <v/>
      </c>
      <c r="K2152" t="str">
        <f t="shared" si="135"/>
        <v/>
      </c>
    </row>
    <row r="2153" spans="2:11" x14ac:dyDescent="0.2">
      <c r="B2153" t="str">
        <f t="shared" ref="B2153:B2216" si="136">IF(A2153=A2152,IF(A2153&lt;&gt;"",B2152+1,""),1)</f>
        <v/>
      </c>
      <c r="C2153" t="str">
        <f t="shared" ref="C2153:C2216" si="137">IF(D2152&lt;&gt;"",D2152,"")</f>
        <v/>
      </c>
      <c r="J2153" t="str">
        <f t="shared" ref="J2153:J2216" si="138">IF(D2153&lt;&gt;"",IF(H2153="zakelijk",D2153-C2153,""),"")</f>
        <v/>
      </c>
      <c r="K2153" t="str">
        <f t="shared" ref="K2153:K2216" si="139">IF(D2153&lt;&gt;"",IF(H2153="privé",D2153-C2153,""),"")</f>
        <v/>
      </c>
    </row>
    <row r="2154" spans="2:11" x14ac:dyDescent="0.2">
      <c r="B2154" t="str">
        <f t="shared" si="136"/>
        <v/>
      </c>
      <c r="C2154" t="str">
        <f t="shared" si="137"/>
        <v/>
      </c>
      <c r="J2154" t="str">
        <f t="shared" si="138"/>
        <v/>
      </c>
      <c r="K2154" t="str">
        <f t="shared" si="139"/>
        <v/>
      </c>
    </row>
    <row r="2155" spans="2:11" x14ac:dyDescent="0.2">
      <c r="B2155" t="str">
        <f t="shared" si="136"/>
        <v/>
      </c>
      <c r="C2155" t="str">
        <f t="shared" si="137"/>
        <v/>
      </c>
      <c r="J2155" t="str">
        <f t="shared" si="138"/>
        <v/>
      </c>
      <c r="K2155" t="str">
        <f t="shared" si="139"/>
        <v/>
      </c>
    </row>
    <row r="2156" spans="2:11" x14ac:dyDescent="0.2">
      <c r="B2156" t="str">
        <f t="shared" si="136"/>
        <v/>
      </c>
      <c r="C2156" t="str">
        <f t="shared" si="137"/>
        <v/>
      </c>
      <c r="J2156" t="str">
        <f t="shared" si="138"/>
        <v/>
      </c>
      <c r="K2156" t="str">
        <f t="shared" si="139"/>
        <v/>
      </c>
    </row>
    <row r="2157" spans="2:11" x14ac:dyDescent="0.2">
      <c r="B2157" t="str">
        <f t="shared" si="136"/>
        <v/>
      </c>
      <c r="C2157" t="str">
        <f t="shared" si="137"/>
        <v/>
      </c>
      <c r="J2157" t="str">
        <f t="shared" si="138"/>
        <v/>
      </c>
      <c r="K2157" t="str">
        <f t="shared" si="139"/>
        <v/>
      </c>
    </row>
    <row r="2158" spans="2:11" x14ac:dyDescent="0.2">
      <c r="B2158" t="str">
        <f t="shared" si="136"/>
        <v/>
      </c>
      <c r="C2158" t="str">
        <f t="shared" si="137"/>
        <v/>
      </c>
      <c r="J2158" t="str">
        <f t="shared" si="138"/>
        <v/>
      </c>
      <c r="K2158" t="str">
        <f t="shared" si="139"/>
        <v/>
      </c>
    </row>
    <row r="2159" spans="2:11" x14ac:dyDescent="0.2">
      <c r="B2159" t="str">
        <f t="shared" si="136"/>
        <v/>
      </c>
      <c r="C2159" t="str">
        <f t="shared" si="137"/>
        <v/>
      </c>
      <c r="J2159" t="str">
        <f t="shared" si="138"/>
        <v/>
      </c>
      <c r="K2159" t="str">
        <f t="shared" si="139"/>
        <v/>
      </c>
    </row>
    <row r="2160" spans="2:11" x14ac:dyDescent="0.2">
      <c r="B2160" t="str">
        <f t="shared" si="136"/>
        <v/>
      </c>
      <c r="C2160" t="str">
        <f t="shared" si="137"/>
        <v/>
      </c>
      <c r="J2160" t="str">
        <f t="shared" si="138"/>
        <v/>
      </c>
      <c r="K2160" t="str">
        <f t="shared" si="139"/>
        <v/>
      </c>
    </row>
    <row r="2161" spans="2:11" x14ac:dyDescent="0.2">
      <c r="B2161" t="str">
        <f t="shared" si="136"/>
        <v/>
      </c>
      <c r="C2161" t="str">
        <f t="shared" si="137"/>
        <v/>
      </c>
      <c r="J2161" t="str">
        <f t="shared" si="138"/>
        <v/>
      </c>
      <c r="K2161" t="str">
        <f t="shared" si="139"/>
        <v/>
      </c>
    </row>
    <row r="2162" spans="2:11" x14ac:dyDescent="0.2">
      <c r="B2162" t="str">
        <f t="shared" si="136"/>
        <v/>
      </c>
      <c r="C2162" t="str">
        <f t="shared" si="137"/>
        <v/>
      </c>
      <c r="J2162" t="str">
        <f t="shared" si="138"/>
        <v/>
      </c>
      <c r="K2162" t="str">
        <f t="shared" si="139"/>
        <v/>
      </c>
    </row>
    <row r="2163" spans="2:11" x14ac:dyDescent="0.2">
      <c r="B2163" t="str">
        <f t="shared" si="136"/>
        <v/>
      </c>
      <c r="C2163" t="str">
        <f t="shared" si="137"/>
        <v/>
      </c>
      <c r="J2163" t="str">
        <f t="shared" si="138"/>
        <v/>
      </c>
      <c r="K2163" t="str">
        <f t="shared" si="139"/>
        <v/>
      </c>
    </row>
    <row r="2164" spans="2:11" x14ac:dyDescent="0.2">
      <c r="B2164" t="str">
        <f t="shared" si="136"/>
        <v/>
      </c>
      <c r="C2164" t="str">
        <f t="shared" si="137"/>
        <v/>
      </c>
      <c r="J2164" t="str">
        <f t="shared" si="138"/>
        <v/>
      </c>
      <c r="K2164" t="str">
        <f t="shared" si="139"/>
        <v/>
      </c>
    </row>
    <row r="2165" spans="2:11" x14ac:dyDescent="0.2">
      <c r="B2165" t="str">
        <f t="shared" si="136"/>
        <v/>
      </c>
      <c r="C2165" t="str">
        <f t="shared" si="137"/>
        <v/>
      </c>
      <c r="J2165" t="str">
        <f t="shared" si="138"/>
        <v/>
      </c>
      <c r="K2165" t="str">
        <f t="shared" si="139"/>
        <v/>
      </c>
    </row>
    <row r="2166" spans="2:11" x14ac:dyDescent="0.2">
      <c r="B2166" t="str">
        <f t="shared" si="136"/>
        <v/>
      </c>
      <c r="C2166" t="str">
        <f t="shared" si="137"/>
        <v/>
      </c>
      <c r="J2166" t="str">
        <f t="shared" si="138"/>
        <v/>
      </c>
      <c r="K2166" t="str">
        <f t="shared" si="139"/>
        <v/>
      </c>
    </row>
    <row r="2167" spans="2:11" x14ac:dyDescent="0.2">
      <c r="B2167" t="str">
        <f t="shared" si="136"/>
        <v/>
      </c>
      <c r="C2167" t="str">
        <f t="shared" si="137"/>
        <v/>
      </c>
      <c r="J2167" t="str">
        <f t="shared" si="138"/>
        <v/>
      </c>
      <c r="K2167" t="str">
        <f t="shared" si="139"/>
        <v/>
      </c>
    </row>
    <row r="2168" spans="2:11" x14ac:dyDescent="0.2">
      <c r="B2168" t="str">
        <f t="shared" si="136"/>
        <v/>
      </c>
      <c r="C2168" t="str">
        <f t="shared" si="137"/>
        <v/>
      </c>
      <c r="J2168" t="str">
        <f t="shared" si="138"/>
        <v/>
      </c>
      <c r="K2168" t="str">
        <f t="shared" si="139"/>
        <v/>
      </c>
    </row>
    <row r="2169" spans="2:11" x14ac:dyDescent="0.2">
      <c r="B2169" t="str">
        <f t="shared" si="136"/>
        <v/>
      </c>
      <c r="C2169" t="str">
        <f t="shared" si="137"/>
        <v/>
      </c>
      <c r="J2169" t="str">
        <f t="shared" si="138"/>
        <v/>
      </c>
      <c r="K2169" t="str">
        <f t="shared" si="139"/>
        <v/>
      </c>
    </row>
    <row r="2170" spans="2:11" x14ac:dyDescent="0.2">
      <c r="B2170" t="str">
        <f t="shared" si="136"/>
        <v/>
      </c>
      <c r="C2170" t="str">
        <f t="shared" si="137"/>
        <v/>
      </c>
      <c r="J2170" t="str">
        <f t="shared" si="138"/>
        <v/>
      </c>
      <c r="K2170" t="str">
        <f t="shared" si="139"/>
        <v/>
      </c>
    </row>
    <row r="2171" spans="2:11" x14ac:dyDescent="0.2">
      <c r="B2171" t="str">
        <f t="shared" si="136"/>
        <v/>
      </c>
      <c r="C2171" t="str">
        <f t="shared" si="137"/>
        <v/>
      </c>
      <c r="J2171" t="str">
        <f t="shared" si="138"/>
        <v/>
      </c>
      <c r="K2171" t="str">
        <f t="shared" si="139"/>
        <v/>
      </c>
    </row>
    <row r="2172" spans="2:11" x14ac:dyDescent="0.2">
      <c r="B2172" t="str">
        <f t="shared" si="136"/>
        <v/>
      </c>
      <c r="C2172" t="str">
        <f t="shared" si="137"/>
        <v/>
      </c>
      <c r="J2172" t="str">
        <f t="shared" si="138"/>
        <v/>
      </c>
      <c r="K2172" t="str">
        <f t="shared" si="139"/>
        <v/>
      </c>
    </row>
    <row r="2173" spans="2:11" x14ac:dyDescent="0.2">
      <c r="B2173" t="str">
        <f t="shared" si="136"/>
        <v/>
      </c>
      <c r="C2173" t="str">
        <f t="shared" si="137"/>
        <v/>
      </c>
      <c r="J2173" t="str">
        <f t="shared" si="138"/>
        <v/>
      </c>
      <c r="K2173" t="str">
        <f t="shared" si="139"/>
        <v/>
      </c>
    </row>
    <row r="2174" spans="2:11" x14ac:dyDescent="0.2">
      <c r="B2174" t="str">
        <f t="shared" si="136"/>
        <v/>
      </c>
      <c r="C2174" t="str">
        <f t="shared" si="137"/>
        <v/>
      </c>
      <c r="J2174" t="str">
        <f t="shared" si="138"/>
        <v/>
      </c>
      <c r="K2174" t="str">
        <f t="shared" si="139"/>
        <v/>
      </c>
    </row>
    <row r="2175" spans="2:11" x14ac:dyDescent="0.2">
      <c r="B2175" t="str">
        <f t="shared" si="136"/>
        <v/>
      </c>
      <c r="C2175" t="str">
        <f t="shared" si="137"/>
        <v/>
      </c>
      <c r="J2175" t="str">
        <f t="shared" si="138"/>
        <v/>
      </c>
      <c r="K2175" t="str">
        <f t="shared" si="139"/>
        <v/>
      </c>
    </row>
    <row r="2176" spans="2:11" x14ac:dyDescent="0.2">
      <c r="B2176" t="str">
        <f t="shared" si="136"/>
        <v/>
      </c>
      <c r="C2176" t="str">
        <f t="shared" si="137"/>
        <v/>
      </c>
      <c r="J2176" t="str">
        <f t="shared" si="138"/>
        <v/>
      </c>
      <c r="K2176" t="str">
        <f t="shared" si="139"/>
        <v/>
      </c>
    </row>
    <row r="2177" spans="2:11" x14ac:dyDescent="0.2">
      <c r="B2177" t="str">
        <f t="shared" si="136"/>
        <v/>
      </c>
      <c r="C2177" t="str">
        <f t="shared" si="137"/>
        <v/>
      </c>
      <c r="J2177" t="str">
        <f t="shared" si="138"/>
        <v/>
      </c>
      <c r="K2177" t="str">
        <f t="shared" si="139"/>
        <v/>
      </c>
    </row>
    <row r="2178" spans="2:11" x14ac:dyDescent="0.2">
      <c r="B2178" t="str">
        <f t="shared" si="136"/>
        <v/>
      </c>
      <c r="C2178" t="str">
        <f t="shared" si="137"/>
        <v/>
      </c>
      <c r="J2178" t="str">
        <f t="shared" si="138"/>
        <v/>
      </c>
      <c r="K2178" t="str">
        <f t="shared" si="139"/>
        <v/>
      </c>
    </row>
    <row r="2179" spans="2:11" x14ac:dyDescent="0.2">
      <c r="B2179" t="str">
        <f t="shared" si="136"/>
        <v/>
      </c>
      <c r="C2179" t="str">
        <f t="shared" si="137"/>
        <v/>
      </c>
      <c r="J2179" t="str">
        <f t="shared" si="138"/>
        <v/>
      </c>
      <c r="K2179" t="str">
        <f t="shared" si="139"/>
        <v/>
      </c>
    </row>
    <row r="2180" spans="2:11" x14ac:dyDescent="0.2">
      <c r="B2180" t="str">
        <f t="shared" si="136"/>
        <v/>
      </c>
      <c r="C2180" t="str">
        <f t="shared" si="137"/>
        <v/>
      </c>
      <c r="J2180" t="str">
        <f t="shared" si="138"/>
        <v/>
      </c>
      <c r="K2180" t="str">
        <f t="shared" si="139"/>
        <v/>
      </c>
    </row>
    <row r="2181" spans="2:11" x14ac:dyDescent="0.2">
      <c r="B2181" t="str">
        <f t="shared" si="136"/>
        <v/>
      </c>
      <c r="C2181" t="str">
        <f t="shared" si="137"/>
        <v/>
      </c>
      <c r="J2181" t="str">
        <f t="shared" si="138"/>
        <v/>
      </c>
      <c r="K2181" t="str">
        <f t="shared" si="139"/>
        <v/>
      </c>
    </row>
    <row r="2182" spans="2:11" x14ac:dyDescent="0.2">
      <c r="B2182" t="str">
        <f t="shared" si="136"/>
        <v/>
      </c>
      <c r="C2182" t="str">
        <f t="shared" si="137"/>
        <v/>
      </c>
      <c r="J2182" t="str">
        <f t="shared" si="138"/>
        <v/>
      </c>
      <c r="K2182" t="str">
        <f t="shared" si="139"/>
        <v/>
      </c>
    </row>
    <row r="2183" spans="2:11" x14ac:dyDescent="0.2">
      <c r="B2183" t="str">
        <f t="shared" si="136"/>
        <v/>
      </c>
      <c r="C2183" t="str">
        <f t="shared" si="137"/>
        <v/>
      </c>
      <c r="J2183" t="str">
        <f t="shared" si="138"/>
        <v/>
      </c>
      <c r="K2183" t="str">
        <f t="shared" si="139"/>
        <v/>
      </c>
    </row>
    <row r="2184" spans="2:11" x14ac:dyDescent="0.2">
      <c r="B2184" t="str">
        <f t="shared" si="136"/>
        <v/>
      </c>
      <c r="C2184" t="str">
        <f t="shared" si="137"/>
        <v/>
      </c>
      <c r="J2184" t="str">
        <f t="shared" si="138"/>
        <v/>
      </c>
      <c r="K2184" t="str">
        <f t="shared" si="139"/>
        <v/>
      </c>
    </row>
    <row r="2185" spans="2:11" x14ac:dyDescent="0.2">
      <c r="B2185" t="str">
        <f t="shared" si="136"/>
        <v/>
      </c>
      <c r="C2185" t="str">
        <f t="shared" si="137"/>
        <v/>
      </c>
      <c r="J2185" t="str">
        <f t="shared" si="138"/>
        <v/>
      </c>
      <c r="K2185" t="str">
        <f t="shared" si="139"/>
        <v/>
      </c>
    </row>
    <row r="2186" spans="2:11" x14ac:dyDescent="0.2">
      <c r="B2186" t="str">
        <f t="shared" si="136"/>
        <v/>
      </c>
      <c r="C2186" t="str">
        <f t="shared" si="137"/>
        <v/>
      </c>
      <c r="J2186" t="str">
        <f t="shared" si="138"/>
        <v/>
      </c>
      <c r="K2186" t="str">
        <f t="shared" si="139"/>
        <v/>
      </c>
    </row>
    <row r="2187" spans="2:11" x14ac:dyDescent="0.2">
      <c r="B2187" t="str">
        <f t="shared" si="136"/>
        <v/>
      </c>
      <c r="C2187" t="str">
        <f t="shared" si="137"/>
        <v/>
      </c>
      <c r="J2187" t="str">
        <f t="shared" si="138"/>
        <v/>
      </c>
      <c r="K2187" t="str">
        <f t="shared" si="139"/>
        <v/>
      </c>
    </row>
    <row r="2188" spans="2:11" x14ac:dyDescent="0.2">
      <c r="B2188" t="str">
        <f t="shared" si="136"/>
        <v/>
      </c>
      <c r="C2188" t="str">
        <f t="shared" si="137"/>
        <v/>
      </c>
      <c r="J2188" t="str">
        <f t="shared" si="138"/>
        <v/>
      </c>
      <c r="K2188" t="str">
        <f t="shared" si="139"/>
        <v/>
      </c>
    </row>
    <row r="2189" spans="2:11" x14ac:dyDescent="0.2">
      <c r="B2189" t="str">
        <f t="shared" si="136"/>
        <v/>
      </c>
      <c r="C2189" t="str">
        <f t="shared" si="137"/>
        <v/>
      </c>
      <c r="J2189" t="str">
        <f t="shared" si="138"/>
        <v/>
      </c>
      <c r="K2189" t="str">
        <f t="shared" si="139"/>
        <v/>
      </c>
    </row>
    <row r="2190" spans="2:11" x14ac:dyDescent="0.2">
      <c r="B2190" t="str">
        <f t="shared" si="136"/>
        <v/>
      </c>
      <c r="C2190" t="str">
        <f t="shared" si="137"/>
        <v/>
      </c>
      <c r="J2190" t="str">
        <f t="shared" si="138"/>
        <v/>
      </c>
      <c r="K2190" t="str">
        <f t="shared" si="139"/>
        <v/>
      </c>
    </row>
    <row r="2191" spans="2:11" x14ac:dyDescent="0.2">
      <c r="B2191" t="str">
        <f t="shared" si="136"/>
        <v/>
      </c>
      <c r="C2191" t="str">
        <f t="shared" si="137"/>
        <v/>
      </c>
      <c r="J2191" t="str">
        <f t="shared" si="138"/>
        <v/>
      </c>
      <c r="K2191" t="str">
        <f t="shared" si="139"/>
        <v/>
      </c>
    </row>
    <row r="2192" spans="2:11" x14ac:dyDescent="0.2">
      <c r="B2192" t="str">
        <f t="shared" si="136"/>
        <v/>
      </c>
      <c r="C2192" t="str">
        <f t="shared" si="137"/>
        <v/>
      </c>
      <c r="J2192" t="str">
        <f t="shared" si="138"/>
        <v/>
      </c>
      <c r="K2192" t="str">
        <f t="shared" si="139"/>
        <v/>
      </c>
    </row>
    <row r="2193" spans="2:11" x14ac:dyDescent="0.2">
      <c r="B2193" t="str">
        <f t="shared" si="136"/>
        <v/>
      </c>
      <c r="C2193" t="str">
        <f t="shared" si="137"/>
        <v/>
      </c>
      <c r="J2193" t="str">
        <f t="shared" si="138"/>
        <v/>
      </c>
      <c r="K2193" t="str">
        <f t="shared" si="139"/>
        <v/>
      </c>
    </row>
    <row r="2194" spans="2:11" x14ac:dyDescent="0.2">
      <c r="B2194" t="str">
        <f t="shared" si="136"/>
        <v/>
      </c>
      <c r="C2194" t="str">
        <f t="shared" si="137"/>
        <v/>
      </c>
      <c r="J2194" t="str">
        <f t="shared" si="138"/>
        <v/>
      </c>
      <c r="K2194" t="str">
        <f t="shared" si="139"/>
        <v/>
      </c>
    </row>
    <row r="2195" spans="2:11" x14ac:dyDescent="0.2">
      <c r="B2195" t="str">
        <f t="shared" si="136"/>
        <v/>
      </c>
      <c r="C2195" t="str">
        <f t="shared" si="137"/>
        <v/>
      </c>
      <c r="J2195" t="str">
        <f t="shared" si="138"/>
        <v/>
      </c>
      <c r="K2195" t="str">
        <f t="shared" si="139"/>
        <v/>
      </c>
    </row>
    <row r="2196" spans="2:11" x14ac:dyDescent="0.2">
      <c r="B2196" t="str">
        <f t="shared" si="136"/>
        <v/>
      </c>
      <c r="C2196" t="str">
        <f t="shared" si="137"/>
        <v/>
      </c>
      <c r="J2196" t="str">
        <f t="shared" si="138"/>
        <v/>
      </c>
      <c r="K2196" t="str">
        <f t="shared" si="139"/>
        <v/>
      </c>
    </row>
    <row r="2197" spans="2:11" x14ac:dyDescent="0.2">
      <c r="B2197" t="str">
        <f t="shared" si="136"/>
        <v/>
      </c>
      <c r="C2197" t="str">
        <f t="shared" si="137"/>
        <v/>
      </c>
      <c r="J2197" t="str">
        <f t="shared" si="138"/>
        <v/>
      </c>
      <c r="K2197" t="str">
        <f t="shared" si="139"/>
        <v/>
      </c>
    </row>
    <row r="2198" spans="2:11" x14ac:dyDescent="0.2">
      <c r="B2198" t="str">
        <f t="shared" si="136"/>
        <v/>
      </c>
      <c r="C2198" t="str">
        <f t="shared" si="137"/>
        <v/>
      </c>
      <c r="J2198" t="str">
        <f t="shared" si="138"/>
        <v/>
      </c>
      <c r="K2198" t="str">
        <f t="shared" si="139"/>
        <v/>
      </c>
    </row>
    <row r="2199" spans="2:11" x14ac:dyDescent="0.2">
      <c r="B2199" t="str">
        <f t="shared" si="136"/>
        <v/>
      </c>
      <c r="C2199" t="str">
        <f t="shared" si="137"/>
        <v/>
      </c>
      <c r="J2199" t="str">
        <f t="shared" si="138"/>
        <v/>
      </c>
      <c r="K2199" t="str">
        <f t="shared" si="139"/>
        <v/>
      </c>
    </row>
    <row r="2200" spans="2:11" x14ac:dyDescent="0.2">
      <c r="B2200" t="str">
        <f t="shared" si="136"/>
        <v/>
      </c>
      <c r="C2200" t="str">
        <f t="shared" si="137"/>
        <v/>
      </c>
      <c r="J2200" t="str">
        <f t="shared" si="138"/>
        <v/>
      </c>
      <c r="K2200" t="str">
        <f t="shared" si="139"/>
        <v/>
      </c>
    </row>
    <row r="2201" spans="2:11" x14ac:dyDescent="0.2">
      <c r="B2201" t="str">
        <f t="shared" si="136"/>
        <v/>
      </c>
      <c r="C2201" t="str">
        <f t="shared" si="137"/>
        <v/>
      </c>
      <c r="J2201" t="str">
        <f t="shared" si="138"/>
        <v/>
      </c>
      <c r="K2201" t="str">
        <f t="shared" si="139"/>
        <v/>
      </c>
    </row>
    <row r="2202" spans="2:11" x14ac:dyDescent="0.2">
      <c r="B2202" t="str">
        <f t="shared" si="136"/>
        <v/>
      </c>
      <c r="C2202" t="str">
        <f t="shared" si="137"/>
        <v/>
      </c>
      <c r="J2202" t="str">
        <f t="shared" si="138"/>
        <v/>
      </c>
      <c r="K2202" t="str">
        <f t="shared" si="139"/>
        <v/>
      </c>
    </row>
    <row r="2203" spans="2:11" x14ac:dyDescent="0.2">
      <c r="B2203" t="str">
        <f t="shared" si="136"/>
        <v/>
      </c>
      <c r="C2203" t="str">
        <f t="shared" si="137"/>
        <v/>
      </c>
      <c r="J2203" t="str">
        <f t="shared" si="138"/>
        <v/>
      </c>
      <c r="K2203" t="str">
        <f t="shared" si="139"/>
        <v/>
      </c>
    </row>
    <row r="2204" spans="2:11" x14ac:dyDescent="0.2">
      <c r="B2204" t="str">
        <f t="shared" si="136"/>
        <v/>
      </c>
      <c r="C2204" t="str">
        <f t="shared" si="137"/>
        <v/>
      </c>
      <c r="J2204" t="str">
        <f t="shared" si="138"/>
        <v/>
      </c>
      <c r="K2204" t="str">
        <f t="shared" si="139"/>
        <v/>
      </c>
    </row>
    <row r="2205" spans="2:11" x14ac:dyDescent="0.2">
      <c r="B2205" t="str">
        <f t="shared" si="136"/>
        <v/>
      </c>
      <c r="C2205" t="str">
        <f t="shared" si="137"/>
        <v/>
      </c>
      <c r="J2205" t="str">
        <f t="shared" si="138"/>
        <v/>
      </c>
      <c r="K2205" t="str">
        <f t="shared" si="139"/>
        <v/>
      </c>
    </row>
    <row r="2206" spans="2:11" x14ac:dyDescent="0.2">
      <c r="B2206" t="str">
        <f t="shared" si="136"/>
        <v/>
      </c>
      <c r="C2206" t="str">
        <f t="shared" si="137"/>
        <v/>
      </c>
      <c r="J2206" t="str">
        <f t="shared" si="138"/>
        <v/>
      </c>
      <c r="K2206" t="str">
        <f t="shared" si="139"/>
        <v/>
      </c>
    </row>
    <row r="2207" spans="2:11" x14ac:dyDescent="0.2">
      <c r="B2207" t="str">
        <f t="shared" si="136"/>
        <v/>
      </c>
      <c r="C2207" t="str">
        <f t="shared" si="137"/>
        <v/>
      </c>
      <c r="J2207" t="str">
        <f t="shared" si="138"/>
        <v/>
      </c>
      <c r="K2207" t="str">
        <f t="shared" si="139"/>
        <v/>
      </c>
    </row>
    <row r="2208" spans="2:11" x14ac:dyDescent="0.2">
      <c r="B2208" t="str">
        <f t="shared" si="136"/>
        <v/>
      </c>
      <c r="C2208" t="str">
        <f t="shared" si="137"/>
        <v/>
      </c>
      <c r="J2208" t="str">
        <f t="shared" si="138"/>
        <v/>
      </c>
      <c r="K2208" t="str">
        <f t="shared" si="139"/>
        <v/>
      </c>
    </row>
    <row r="2209" spans="2:11" x14ac:dyDescent="0.2">
      <c r="B2209" t="str">
        <f t="shared" si="136"/>
        <v/>
      </c>
      <c r="C2209" t="str">
        <f t="shared" si="137"/>
        <v/>
      </c>
      <c r="J2209" t="str">
        <f t="shared" si="138"/>
        <v/>
      </c>
      <c r="K2209" t="str">
        <f t="shared" si="139"/>
        <v/>
      </c>
    </row>
    <row r="2210" spans="2:11" x14ac:dyDescent="0.2">
      <c r="B2210" t="str">
        <f t="shared" si="136"/>
        <v/>
      </c>
      <c r="C2210" t="str">
        <f t="shared" si="137"/>
        <v/>
      </c>
      <c r="J2210" t="str">
        <f t="shared" si="138"/>
        <v/>
      </c>
      <c r="K2210" t="str">
        <f t="shared" si="139"/>
        <v/>
      </c>
    </row>
    <row r="2211" spans="2:11" x14ac:dyDescent="0.2">
      <c r="B2211" t="str">
        <f t="shared" si="136"/>
        <v/>
      </c>
      <c r="C2211" t="str">
        <f t="shared" si="137"/>
        <v/>
      </c>
      <c r="J2211" t="str">
        <f t="shared" si="138"/>
        <v/>
      </c>
      <c r="K2211" t="str">
        <f t="shared" si="139"/>
        <v/>
      </c>
    </row>
    <row r="2212" spans="2:11" x14ac:dyDescent="0.2">
      <c r="B2212" t="str">
        <f t="shared" si="136"/>
        <v/>
      </c>
      <c r="C2212" t="str">
        <f t="shared" si="137"/>
        <v/>
      </c>
      <c r="J2212" t="str">
        <f t="shared" si="138"/>
        <v/>
      </c>
      <c r="K2212" t="str">
        <f t="shared" si="139"/>
        <v/>
      </c>
    </row>
    <row r="2213" spans="2:11" x14ac:dyDescent="0.2">
      <c r="B2213" t="str">
        <f t="shared" si="136"/>
        <v/>
      </c>
      <c r="C2213" t="str">
        <f t="shared" si="137"/>
        <v/>
      </c>
      <c r="J2213" t="str">
        <f t="shared" si="138"/>
        <v/>
      </c>
      <c r="K2213" t="str">
        <f t="shared" si="139"/>
        <v/>
      </c>
    </row>
    <row r="2214" spans="2:11" x14ac:dyDescent="0.2">
      <c r="B2214" t="str">
        <f t="shared" si="136"/>
        <v/>
      </c>
      <c r="C2214" t="str">
        <f t="shared" si="137"/>
        <v/>
      </c>
      <c r="J2214" t="str">
        <f t="shared" si="138"/>
        <v/>
      </c>
      <c r="K2214" t="str">
        <f t="shared" si="139"/>
        <v/>
      </c>
    </row>
    <row r="2215" spans="2:11" x14ac:dyDescent="0.2">
      <c r="B2215" t="str">
        <f t="shared" si="136"/>
        <v/>
      </c>
      <c r="C2215" t="str">
        <f t="shared" si="137"/>
        <v/>
      </c>
      <c r="J2215" t="str">
        <f t="shared" si="138"/>
        <v/>
      </c>
      <c r="K2215" t="str">
        <f t="shared" si="139"/>
        <v/>
      </c>
    </row>
    <row r="2216" spans="2:11" x14ac:dyDescent="0.2">
      <c r="B2216" t="str">
        <f t="shared" si="136"/>
        <v/>
      </c>
      <c r="C2216" t="str">
        <f t="shared" si="137"/>
        <v/>
      </c>
      <c r="J2216" t="str">
        <f t="shared" si="138"/>
        <v/>
      </c>
      <c r="K2216" t="str">
        <f t="shared" si="139"/>
        <v/>
      </c>
    </row>
    <row r="2217" spans="2:11" x14ac:dyDescent="0.2">
      <c r="B2217" t="str">
        <f t="shared" ref="B2217:B2280" si="140">IF(A2217=A2216,IF(A2217&lt;&gt;"",B2216+1,""),1)</f>
        <v/>
      </c>
      <c r="C2217" t="str">
        <f t="shared" ref="C2217:C2280" si="141">IF(D2216&lt;&gt;"",D2216,"")</f>
        <v/>
      </c>
      <c r="J2217" t="str">
        <f t="shared" ref="J2217:J2280" si="142">IF(D2217&lt;&gt;"",IF(H2217="zakelijk",D2217-C2217,""),"")</f>
        <v/>
      </c>
      <c r="K2217" t="str">
        <f t="shared" ref="K2217:K2280" si="143">IF(D2217&lt;&gt;"",IF(H2217="privé",D2217-C2217,""),"")</f>
        <v/>
      </c>
    </row>
    <row r="2218" spans="2:11" x14ac:dyDescent="0.2">
      <c r="B2218" t="str">
        <f t="shared" si="140"/>
        <v/>
      </c>
      <c r="C2218" t="str">
        <f t="shared" si="141"/>
        <v/>
      </c>
      <c r="J2218" t="str">
        <f t="shared" si="142"/>
        <v/>
      </c>
      <c r="K2218" t="str">
        <f t="shared" si="143"/>
        <v/>
      </c>
    </row>
    <row r="2219" spans="2:11" x14ac:dyDescent="0.2">
      <c r="B2219" t="str">
        <f t="shared" si="140"/>
        <v/>
      </c>
      <c r="C2219" t="str">
        <f t="shared" si="141"/>
        <v/>
      </c>
      <c r="J2219" t="str">
        <f t="shared" si="142"/>
        <v/>
      </c>
      <c r="K2219" t="str">
        <f t="shared" si="143"/>
        <v/>
      </c>
    </row>
    <row r="2220" spans="2:11" x14ac:dyDescent="0.2">
      <c r="B2220" t="str">
        <f t="shared" si="140"/>
        <v/>
      </c>
      <c r="C2220" t="str">
        <f t="shared" si="141"/>
        <v/>
      </c>
      <c r="J2220" t="str">
        <f t="shared" si="142"/>
        <v/>
      </c>
      <c r="K2220" t="str">
        <f t="shared" si="143"/>
        <v/>
      </c>
    </row>
    <row r="2221" spans="2:11" x14ac:dyDescent="0.2">
      <c r="B2221" t="str">
        <f t="shared" si="140"/>
        <v/>
      </c>
      <c r="C2221" t="str">
        <f t="shared" si="141"/>
        <v/>
      </c>
      <c r="J2221" t="str">
        <f t="shared" si="142"/>
        <v/>
      </c>
      <c r="K2221" t="str">
        <f t="shared" si="143"/>
        <v/>
      </c>
    </row>
    <row r="2222" spans="2:11" x14ac:dyDescent="0.2">
      <c r="B2222" t="str">
        <f t="shared" si="140"/>
        <v/>
      </c>
      <c r="C2222" t="str">
        <f t="shared" si="141"/>
        <v/>
      </c>
      <c r="J2222" t="str">
        <f t="shared" si="142"/>
        <v/>
      </c>
      <c r="K2222" t="str">
        <f t="shared" si="143"/>
        <v/>
      </c>
    </row>
    <row r="2223" spans="2:11" x14ac:dyDescent="0.2">
      <c r="B2223" t="str">
        <f t="shared" si="140"/>
        <v/>
      </c>
      <c r="C2223" t="str">
        <f t="shared" si="141"/>
        <v/>
      </c>
      <c r="J2223" t="str">
        <f t="shared" si="142"/>
        <v/>
      </c>
      <c r="K2223" t="str">
        <f t="shared" si="143"/>
        <v/>
      </c>
    </row>
    <row r="2224" spans="2:11" x14ac:dyDescent="0.2">
      <c r="B2224" t="str">
        <f t="shared" si="140"/>
        <v/>
      </c>
      <c r="C2224" t="str">
        <f t="shared" si="141"/>
        <v/>
      </c>
      <c r="J2224" t="str">
        <f t="shared" si="142"/>
        <v/>
      </c>
      <c r="K2224" t="str">
        <f t="shared" si="143"/>
        <v/>
      </c>
    </row>
    <row r="2225" spans="2:11" x14ac:dyDescent="0.2">
      <c r="B2225" t="str">
        <f t="shared" si="140"/>
        <v/>
      </c>
      <c r="C2225" t="str">
        <f t="shared" si="141"/>
        <v/>
      </c>
      <c r="J2225" t="str">
        <f t="shared" si="142"/>
        <v/>
      </c>
      <c r="K2225" t="str">
        <f t="shared" si="143"/>
        <v/>
      </c>
    </row>
    <row r="2226" spans="2:11" x14ac:dyDescent="0.2">
      <c r="B2226" t="str">
        <f t="shared" si="140"/>
        <v/>
      </c>
      <c r="C2226" t="str">
        <f t="shared" si="141"/>
        <v/>
      </c>
      <c r="J2226" t="str">
        <f t="shared" si="142"/>
        <v/>
      </c>
      <c r="K2226" t="str">
        <f t="shared" si="143"/>
        <v/>
      </c>
    </row>
    <row r="2227" spans="2:11" x14ac:dyDescent="0.2">
      <c r="B2227" t="str">
        <f t="shared" si="140"/>
        <v/>
      </c>
      <c r="C2227" t="str">
        <f t="shared" si="141"/>
        <v/>
      </c>
      <c r="J2227" t="str">
        <f t="shared" si="142"/>
        <v/>
      </c>
      <c r="K2227" t="str">
        <f t="shared" si="143"/>
        <v/>
      </c>
    </row>
    <row r="2228" spans="2:11" x14ac:dyDescent="0.2">
      <c r="B2228" t="str">
        <f t="shared" si="140"/>
        <v/>
      </c>
      <c r="C2228" t="str">
        <f t="shared" si="141"/>
        <v/>
      </c>
      <c r="J2228" t="str">
        <f t="shared" si="142"/>
        <v/>
      </c>
      <c r="K2228" t="str">
        <f t="shared" si="143"/>
        <v/>
      </c>
    </row>
    <row r="2229" spans="2:11" x14ac:dyDescent="0.2">
      <c r="B2229" t="str">
        <f t="shared" si="140"/>
        <v/>
      </c>
      <c r="C2229" t="str">
        <f t="shared" si="141"/>
        <v/>
      </c>
      <c r="J2229" t="str">
        <f t="shared" si="142"/>
        <v/>
      </c>
      <c r="K2229" t="str">
        <f t="shared" si="143"/>
        <v/>
      </c>
    </row>
    <row r="2230" spans="2:11" x14ac:dyDescent="0.2">
      <c r="B2230" t="str">
        <f t="shared" si="140"/>
        <v/>
      </c>
      <c r="C2230" t="str">
        <f t="shared" si="141"/>
        <v/>
      </c>
      <c r="J2230" t="str">
        <f t="shared" si="142"/>
        <v/>
      </c>
      <c r="K2230" t="str">
        <f t="shared" si="143"/>
        <v/>
      </c>
    </row>
    <row r="2231" spans="2:11" x14ac:dyDescent="0.2">
      <c r="B2231" t="str">
        <f t="shared" si="140"/>
        <v/>
      </c>
      <c r="C2231" t="str">
        <f t="shared" si="141"/>
        <v/>
      </c>
      <c r="J2231" t="str">
        <f t="shared" si="142"/>
        <v/>
      </c>
      <c r="K2231" t="str">
        <f t="shared" si="143"/>
        <v/>
      </c>
    </row>
    <row r="2232" spans="2:11" x14ac:dyDescent="0.2">
      <c r="B2232" t="str">
        <f t="shared" si="140"/>
        <v/>
      </c>
      <c r="C2232" t="str">
        <f t="shared" si="141"/>
        <v/>
      </c>
      <c r="J2232" t="str">
        <f t="shared" si="142"/>
        <v/>
      </c>
      <c r="K2232" t="str">
        <f t="shared" si="143"/>
        <v/>
      </c>
    </row>
    <row r="2233" spans="2:11" x14ac:dyDescent="0.2">
      <c r="B2233" t="str">
        <f t="shared" si="140"/>
        <v/>
      </c>
      <c r="C2233" t="str">
        <f t="shared" si="141"/>
        <v/>
      </c>
      <c r="J2233" t="str">
        <f t="shared" si="142"/>
        <v/>
      </c>
      <c r="K2233" t="str">
        <f t="shared" si="143"/>
        <v/>
      </c>
    </row>
    <row r="2234" spans="2:11" x14ac:dyDescent="0.2">
      <c r="B2234" t="str">
        <f t="shared" si="140"/>
        <v/>
      </c>
      <c r="C2234" t="str">
        <f t="shared" si="141"/>
        <v/>
      </c>
      <c r="J2234" t="str">
        <f t="shared" si="142"/>
        <v/>
      </c>
      <c r="K2234" t="str">
        <f t="shared" si="143"/>
        <v/>
      </c>
    </row>
    <row r="2235" spans="2:11" x14ac:dyDescent="0.2">
      <c r="B2235" t="str">
        <f t="shared" si="140"/>
        <v/>
      </c>
      <c r="C2235" t="str">
        <f t="shared" si="141"/>
        <v/>
      </c>
      <c r="J2235" t="str">
        <f t="shared" si="142"/>
        <v/>
      </c>
      <c r="K2235" t="str">
        <f t="shared" si="143"/>
        <v/>
      </c>
    </row>
    <row r="2236" spans="2:11" x14ac:dyDescent="0.2">
      <c r="B2236" t="str">
        <f t="shared" si="140"/>
        <v/>
      </c>
      <c r="C2236" t="str">
        <f t="shared" si="141"/>
        <v/>
      </c>
      <c r="J2236" t="str">
        <f t="shared" si="142"/>
        <v/>
      </c>
      <c r="K2236" t="str">
        <f t="shared" si="143"/>
        <v/>
      </c>
    </row>
    <row r="2237" spans="2:11" x14ac:dyDescent="0.2">
      <c r="B2237" t="str">
        <f t="shared" si="140"/>
        <v/>
      </c>
      <c r="C2237" t="str">
        <f t="shared" si="141"/>
        <v/>
      </c>
      <c r="J2237" t="str">
        <f t="shared" si="142"/>
        <v/>
      </c>
      <c r="K2237" t="str">
        <f t="shared" si="143"/>
        <v/>
      </c>
    </row>
    <row r="2238" spans="2:11" x14ac:dyDescent="0.2">
      <c r="B2238" t="str">
        <f t="shared" si="140"/>
        <v/>
      </c>
      <c r="C2238" t="str">
        <f t="shared" si="141"/>
        <v/>
      </c>
      <c r="J2238" t="str">
        <f t="shared" si="142"/>
        <v/>
      </c>
      <c r="K2238" t="str">
        <f t="shared" si="143"/>
        <v/>
      </c>
    </row>
    <row r="2239" spans="2:11" x14ac:dyDescent="0.2">
      <c r="B2239" t="str">
        <f t="shared" si="140"/>
        <v/>
      </c>
      <c r="C2239" t="str">
        <f t="shared" si="141"/>
        <v/>
      </c>
      <c r="J2239" t="str">
        <f t="shared" si="142"/>
        <v/>
      </c>
      <c r="K2239" t="str">
        <f t="shared" si="143"/>
        <v/>
      </c>
    </row>
    <row r="2240" spans="2:11" x14ac:dyDescent="0.2">
      <c r="B2240" t="str">
        <f t="shared" si="140"/>
        <v/>
      </c>
      <c r="C2240" t="str">
        <f t="shared" si="141"/>
        <v/>
      </c>
      <c r="J2240" t="str">
        <f t="shared" si="142"/>
        <v/>
      </c>
      <c r="K2240" t="str">
        <f t="shared" si="143"/>
        <v/>
      </c>
    </row>
    <row r="2241" spans="2:11" x14ac:dyDescent="0.2">
      <c r="B2241" t="str">
        <f t="shared" si="140"/>
        <v/>
      </c>
      <c r="C2241" t="str">
        <f t="shared" si="141"/>
        <v/>
      </c>
      <c r="J2241" t="str">
        <f t="shared" si="142"/>
        <v/>
      </c>
      <c r="K2241" t="str">
        <f t="shared" si="143"/>
        <v/>
      </c>
    </row>
    <row r="2242" spans="2:11" x14ac:dyDescent="0.2">
      <c r="B2242" t="str">
        <f t="shared" si="140"/>
        <v/>
      </c>
      <c r="C2242" t="str">
        <f t="shared" si="141"/>
        <v/>
      </c>
      <c r="J2242" t="str">
        <f t="shared" si="142"/>
        <v/>
      </c>
      <c r="K2242" t="str">
        <f t="shared" si="143"/>
        <v/>
      </c>
    </row>
    <row r="2243" spans="2:11" x14ac:dyDescent="0.2">
      <c r="B2243" t="str">
        <f t="shared" si="140"/>
        <v/>
      </c>
      <c r="C2243" t="str">
        <f t="shared" si="141"/>
        <v/>
      </c>
      <c r="J2243" t="str">
        <f t="shared" si="142"/>
        <v/>
      </c>
      <c r="K2243" t="str">
        <f t="shared" si="143"/>
        <v/>
      </c>
    </row>
    <row r="2244" spans="2:11" x14ac:dyDescent="0.2">
      <c r="B2244" t="str">
        <f t="shared" si="140"/>
        <v/>
      </c>
      <c r="C2244" t="str">
        <f t="shared" si="141"/>
        <v/>
      </c>
      <c r="J2244" t="str">
        <f t="shared" si="142"/>
        <v/>
      </c>
      <c r="K2244" t="str">
        <f t="shared" si="143"/>
        <v/>
      </c>
    </row>
    <row r="2245" spans="2:11" x14ac:dyDescent="0.2">
      <c r="B2245" t="str">
        <f t="shared" si="140"/>
        <v/>
      </c>
      <c r="C2245" t="str">
        <f t="shared" si="141"/>
        <v/>
      </c>
      <c r="J2245" t="str">
        <f t="shared" si="142"/>
        <v/>
      </c>
      <c r="K2245" t="str">
        <f t="shared" si="143"/>
        <v/>
      </c>
    </row>
    <row r="2246" spans="2:11" x14ac:dyDescent="0.2">
      <c r="B2246" t="str">
        <f t="shared" si="140"/>
        <v/>
      </c>
      <c r="C2246" t="str">
        <f t="shared" si="141"/>
        <v/>
      </c>
      <c r="J2246" t="str">
        <f t="shared" si="142"/>
        <v/>
      </c>
      <c r="K2246" t="str">
        <f t="shared" si="143"/>
        <v/>
      </c>
    </row>
    <row r="2247" spans="2:11" x14ac:dyDescent="0.2">
      <c r="B2247" t="str">
        <f t="shared" si="140"/>
        <v/>
      </c>
      <c r="C2247" t="str">
        <f t="shared" si="141"/>
        <v/>
      </c>
      <c r="J2247" t="str">
        <f t="shared" si="142"/>
        <v/>
      </c>
      <c r="K2247" t="str">
        <f t="shared" si="143"/>
        <v/>
      </c>
    </row>
    <row r="2248" spans="2:11" x14ac:dyDescent="0.2">
      <c r="B2248" t="str">
        <f t="shared" si="140"/>
        <v/>
      </c>
      <c r="C2248" t="str">
        <f t="shared" si="141"/>
        <v/>
      </c>
      <c r="J2248" t="str">
        <f t="shared" si="142"/>
        <v/>
      </c>
      <c r="K2248" t="str">
        <f t="shared" si="143"/>
        <v/>
      </c>
    </row>
    <row r="2249" spans="2:11" x14ac:dyDescent="0.2">
      <c r="B2249" t="str">
        <f t="shared" si="140"/>
        <v/>
      </c>
      <c r="C2249" t="str">
        <f t="shared" si="141"/>
        <v/>
      </c>
      <c r="J2249" t="str">
        <f t="shared" si="142"/>
        <v/>
      </c>
      <c r="K2249" t="str">
        <f t="shared" si="143"/>
        <v/>
      </c>
    </row>
    <row r="2250" spans="2:11" x14ac:dyDescent="0.2">
      <c r="B2250" t="str">
        <f t="shared" si="140"/>
        <v/>
      </c>
      <c r="C2250" t="str">
        <f t="shared" si="141"/>
        <v/>
      </c>
      <c r="J2250" t="str">
        <f t="shared" si="142"/>
        <v/>
      </c>
      <c r="K2250" t="str">
        <f t="shared" si="143"/>
        <v/>
      </c>
    </row>
    <row r="2251" spans="2:11" x14ac:dyDescent="0.2">
      <c r="B2251" t="str">
        <f t="shared" si="140"/>
        <v/>
      </c>
      <c r="C2251" t="str">
        <f t="shared" si="141"/>
        <v/>
      </c>
      <c r="J2251" t="str">
        <f t="shared" si="142"/>
        <v/>
      </c>
      <c r="K2251" t="str">
        <f t="shared" si="143"/>
        <v/>
      </c>
    </row>
    <row r="2252" spans="2:11" x14ac:dyDescent="0.2">
      <c r="B2252" t="str">
        <f t="shared" si="140"/>
        <v/>
      </c>
      <c r="C2252" t="str">
        <f t="shared" si="141"/>
        <v/>
      </c>
      <c r="J2252" t="str">
        <f t="shared" si="142"/>
        <v/>
      </c>
      <c r="K2252" t="str">
        <f t="shared" si="143"/>
        <v/>
      </c>
    </row>
    <row r="2253" spans="2:11" x14ac:dyDescent="0.2">
      <c r="B2253" t="str">
        <f t="shared" si="140"/>
        <v/>
      </c>
      <c r="C2253" t="str">
        <f t="shared" si="141"/>
        <v/>
      </c>
      <c r="J2253" t="str">
        <f t="shared" si="142"/>
        <v/>
      </c>
      <c r="K2253" t="str">
        <f t="shared" si="143"/>
        <v/>
      </c>
    </row>
    <row r="2254" spans="2:11" x14ac:dyDescent="0.2">
      <c r="B2254" t="str">
        <f t="shared" si="140"/>
        <v/>
      </c>
      <c r="C2254" t="str">
        <f t="shared" si="141"/>
        <v/>
      </c>
      <c r="J2254" t="str">
        <f t="shared" si="142"/>
        <v/>
      </c>
      <c r="K2254" t="str">
        <f t="shared" si="143"/>
        <v/>
      </c>
    </row>
    <row r="2255" spans="2:11" x14ac:dyDescent="0.2">
      <c r="B2255" t="str">
        <f t="shared" si="140"/>
        <v/>
      </c>
      <c r="C2255" t="str">
        <f t="shared" si="141"/>
        <v/>
      </c>
      <c r="J2255" t="str">
        <f t="shared" si="142"/>
        <v/>
      </c>
      <c r="K2255" t="str">
        <f t="shared" si="143"/>
        <v/>
      </c>
    </row>
    <row r="2256" spans="2:11" x14ac:dyDescent="0.2">
      <c r="B2256" t="str">
        <f t="shared" si="140"/>
        <v/>
      </c>
      <c r="C2256" t="str">
        <f t="shared" si="141"/>
        <v/>
      </c>
      <c r="J2256" t="str">
        <f t="shared" si="142"/>
        <v/>
      </c>
      <c r="K2256" t="str">
        <f t="shared" si="143"/>
        <v/>
      </c>
    </row>
    <row r="2257" spans="2:11" x14ac:dyDescent="0.2">
      <c r="B2257" t="str">
        <f t="shared" si="140"/>
        <v/>
      </c>
      <c r="C2257" t="str">
        <f t="shared" si="141"/>
        <v/>
      </c>
      <c r="J2257" t="str">
        <f t="shared" si="142"/>
        <v/>
      </c>
      <c r="K2257" t="str">
        <f t="shared" si="143"/>
        <v/>
      </c>
    </row>
    <row r="2258" spans="2:11" x14ac:dyDescent="0.2">
      <c r="B2258" t="str">
        <f t="shared" si="140"/>
        <v/>
      </c>
      <c r="C2258" t="str">
        <f t="shared" si="141"/>
        <v/>
      </c>
      <c r="J2258" t="str">
        <f t="shared" si="142"/>
        <v/>
      </c>
      <c r="K2258" t="str">
        <f t="shared" si="143"/>
        <v/>
      </c>
    </row>
    <row r="2259" spans="2:11" x14ac:dyDescent="0.2">
      <c r="B2259" t="str">
        <f t="shared" si="140"/>
        <v/>
      </c>
      <c r="C2259" t="str">
        <f t="shared" si="141"/>
        <v/>
      </c>
      <c r="J2259" t="str">
        <f t="shared" si="142"/>
        <v/>
      </c>
      <c r="K2259" t="str">
        <f t="shared" si="143"/>
        <v/>
      </c>
    </row>
    <row r="2260" spans="2:11" x14ac:dyDescent="0.2">
      <c r="B2260" t="str">
        <f t="shared" si="140"/>
        <v/>
      </c>
      <c r="C2260" t="str">
        <f t="shared" si="141"/>
        <v/>
      </c>
      <c r="J2260" t="str">
        <f t="shared" si="142"/>
        <v/>
      </c>
      <c r="K2260" t="str">
        <f t="shared" si="143"/>
        <v/>
      </c>
    </row>
    <row r="2261" spans="2:11" x14ac:dyDescent="0.2">
      <c r="B2261" t="str">
        <f t="shared" si="140"/>
        <v/>
      </c>
      <c r="C2261" t="str">
        <f t="shared" si="141"/>
        <v/>
      </c>
      <c r="J2261" t="str">
        <f t="shared" si="142"/>
        <v/>
      </c>
      <c r="K2261" t="str">
        <f t="shared" si="143"/>
        <v/>
      </c>
    </row>
    <row r="2262" spans="2:11" x14ac:dyDescent="0.2">
      <c r="B2262" t="str">
        <f t="shared" si="140"/>
        <v/>
      </c>
      <c r="C2262" t="str">
        <f t="shared" si="141"/>
        <v/>
      </c>
      <c r="J2262" t="str">
        <f t="shared" si="142"/>
        <v/>
      </c>
      <c r="K2262" t="str">
        <f t="shared" si="143"/>
        <v/>
      </c>
    </row>
    <row r="2263" spans="2:11" x14ac:dyDescent="0.2">
      <c r="B2263" t="str">
        <f t="shared" si="140"/>
        <v/>
      </c>
      <c r="C2263" t="str">
        <f t="shared" si="141"/>
        <v/>
      </c>
      <c r="J2263" t="str">
        <f t="shared" si="142"/>
        <v/>
      </c>
      <c r="K2263" t="str">
        <f t="shared" si="143"/>
        <v/>
      </c>
    </row>
    <row r="2264" spans="2:11" x14ac:dyDescent="0.2">
      <c r="B2264" t="str">
        <f t="shared" si="140"/>
        <v/>
      </c>
      <c r="C2264" t="str">
        <f t="shared" si="141"/>
        <v/>
      </c>
      <c r="J2264" t="str">
        <f t="shared" si="142"/>
        <v/>
      </c>
      <c r="K2264" t="str">
        <f t="shared" si="143"/>
        <v/>
      </c>
    </row>
    <row r="2265" spans="2:11" x14ac:dyDescent="0.2">
      <c r="B2265" t="str">
        <f t="shared" si="140"/>
        <v/>
      </c>
      <c r="C2265" t="str">
        <f t="shared" si="141"/>
        <v/>
      </c>
      <c r="J2265" t="str">
        <f t="shared" si="142"/>
        <v/>
      </c>
      <c r="K2265" t="str">
        <f t="shared" si="143"/>
        <v/>
      </c>
    </row>
    <row r="2266" spans="2:11" x14ac:dyDescent="0.2">
      <c r="B2266" t="str">
        <f t="shared" si="140"/>
        <v/>
      </c>
      <c r="C2266" t="str">
        <f t="shared" si="141"/>
        <v/>
      </c>
      <c r="J2266" t="str">
        <f t="shared" si="142"/>
        <v/>
      </c>
      <c r="K2266" t="str">
        <f t="shared" si="143"/>
        <v/>
      </c>
    </row>
    <row r="2267" spans="2:11" x14ac:dyDescent="0.2">
      <c r="B2267" t="str">
        <f t="shared" si="140"/>
        <v/>
      </c>
      <c r="C2267" t="str">
        <f t="shared" si="141"/>
        <v/>
      </c>
      <c r="J2267" t="str">
        <f t="shared" si="142"/>
        <v/>
      </c>
      <c r="K2267" t="str">
        <f t="shared" si="143"/>
        <v/>
      </c>
    </row>
    <row r="2268" spans="2:11" x14ac:dyDescent="0.2">
      <c r="B2268" t="str">
        <f t="shared" si="140"/>
        <v/>
      </c>
      <c r="C2268" t="str">
        <f t="shared" si="141"/>
        <v/>
      </c>
      <c r="J2268" t="str">
        <f t="shared" si="142"/>
        <v/>
      </c>
      <c r="K2268" t="str">
        <f t="shared" si="143"/>
        <v/>
      </c>
    </row>
    <row r="2269" spans="2:11" x14ac:dyDescent="0.2">
      <c r="B2269" t="str">
        <f t="shared" si="140"/>
        <v/>
      </c>
      <c r="C2269" t="str">
        <f t="shared" si="141"/>
        <v/>
      </c>
      <c r="J2269" t="str">
        <f t="shared" si="142"/>
        <v/>
      </c>
      <c r="K2269" t="str">
        <f t="shared" si="143"/>
        <v/>
      </c>
    </row>
    <row r="2270" spans="2:11" x14ac:dyDescent="0.2">
      <c r="B2270" t="str">
        <f t="shared" si="140"/>
        <v/>
      </c>
      <c r="C2270" t="str">
        <f t="shared" si="141"/>
        <v/>
      </c>
      <c r="J2270" t="str">
        <f t="shared" si="142"/>
        <v/>
      </c>
      <c r="K2270" t="str">
        <f t="shared" si="143"/>
        <v/>
      </c>
    </row>
    <row r="2271" spans="2:11" x14ac:dyDescent="0.2">
      <c r="B2271" t="str">
        <f t="shared" si="140"/>
        <v/>
      </c>
      <c r="C2271" t="str">
        <f t="shared" si="141"/>
        <v/>
      </c>
      <c r="J2271" t="str">
        <f t="shared" si="142"/>
        <v/>
      </c>
      <c r="K2271" t="str">
        <f t="shared" si="143"/>
        <v/>
      </c>
    </row>
    <row r="2272" spans="2:11" x14ac:dyDescent="0.2">
      <c r="B2272" t="str">
        <f t="shared" si="140"/>
        <v/>
      </c>
      <c r="C2272" t="str">
        <f t="shared" si="141"/>
        <v/>
      </c>
      <c r="J2272" t="str">
        <f t="shared" si="142"/>
        <v/>
      </c>
      <c r="K2272" t="str">
        <f t="shared" si="143"/>
        <v/>
      </c>
    </row>
    <row r="2273" spans="2:11" x14ac:dyDescent="0.2">
      <c r="B2273" t="str">
        <f t="shared" si="140"/>
        <v/>
      </c>
      <c r="C2273" t="str">
        <f t="shared" si="141"/>
        <v/>
      </c>
      <c r="J2273" t="str">
        <f t="shared" si="142"/>
        <v/>
      </c>
      <c r="K2273" t="str">
        <f t="shared" si="143"/>
        <v/>
      </c>
    </row>
    <row r="2274" spans="2:11" x14ac:dyDescent="0.2">
      <c r="B2274" t="str">
        <f t="shared" si="140"/>
        <v/>
      </c>
      <c r="C2274" t="str">
        <f t="shared" si="141"/>
        <v/>
      </c>
      <c r="J2274" t="str">
        <f t="shared" si="142"/>
        <v/>
      </c>
      <c r="K2274" t="str">
        <f t="shared" si="143"/>
        <v/>
      </c>
    </row>
    <row r="2275" spans="2:11" x14ac:dyDescent="0.2">
      <c r="B2275" t="str">
        <f t="shared" si="140"/>
        <v/>
      </c>
      <c r="C2275" t="str">
        <f t="shared" si="141"/>
        <v/>
      </c>
      <c r="J2275" t="str">
        <f t="shared" si="142"/>
        <v/>
      </c>
      <c r="K2275" t="str">
        <f t="shared" si="143"/>
        <v/>
      </c>
    </row>
    <row r="2276" spans="2:11" x14ac:dyDescent="0.2">
      <c r="B2276" t="str">
        <f t="shared" si="140"/>
        <v/>
      </c>
      <c r="C2276" t="str">
        <f t="shared" si="141"/>
        <v/>
      </c>
      <c r="J2276" t="str">
        <f t="shared" si="142"/>
        <v/>
      </c>
      <c r="K2276" t="str">
        <f t="shared" si="143"/>
        <v/>
      </c>
    </row>
    <row r="2277" spans="2:11" x14ac:dyDescent="0.2">
      <c r="B2277" t="str">
        <f t="shared" si="140"/>
        <v/>
      </c>
      <c r="C2277" t="str">
        <f t="shared" si="141"/>
        <v/>
      </c>
      <c r="J2277" t="str">
        <f t="shared" si="142"/>
        <v/>
      </c>
      <c r="K2277" t="str">
        <f t="shared" si="143"/>
        <v/>
      </c>
    </row>
    <row r="2278" spans="2:11" x14ac:dyDescent="0.2">
      <c r="B2278" t="str">
        <f t="shared" si="140"/>
        <v/>
      </c>
      <c r="C2278" t="str">
        <f t="shared" si="141"/>
        <v/>
      </c>
      <c r="J2278" t="str">
        <f t="shared" si="142"/>
        <v/>
      </c>
      <c r="K2278" t="str">
        <f t="shared" si="143"/>
        <v/>
      </c>
    </row>
    <row r="2279" spans="2:11" x14ac:dyDescent="0.2">
      <c r="B2279" t="str">
        <f t="shared" si="140"/>
        <v/>
      </c>
      <c r="C2279" t="str">
        <f t="shared" si="141"/>
        <v/>
      </c>
      <c r="J2279" t="str">
        <f t="shared" si="142"/>
        <v/>
      </c>
      <c r="K2279" t="str">
        <f t="shared" si="143"/>
        <v/>
      </c>
    </row>
    <row r="2280" spans="2:11" x14ac:dyDescent="0.2">
      <c r="B2280" t="str">
        <f t="shared" si="140"/>
        <v/>
      </c>
      <c r="C2280" t="str">
        <f t="shared" si="141"/>
        <v/>
      </c>
      <c r="J2280" t="str">
        <f t="shared" si="142"/>
        <v/>
      </c>
      <c r="K2280" t="str">
        <f t="shared" si="143"/>
        <v/>
      </c>
    </row>
    <row r="2281" spans="2:11" x14ac:dyDescent="0.2">
      <c r="B2281" t="str">
        <f t="shared" ref="B2281:B2344" si="144">IF(A2281=A2280,IF(A2281&lt;&gt;"",B2280+1,""),1)</f>
        <v/>
      </c>
      <c r="C2281" t="str">
        <f t="shared" ref="C2281:C2344" si="145">IF(D2280&lt;&gt;"",D2280,"")</f>
        <v/>
      </c>
      <c r="J2281" t="str">
        <f t="shared" ref="J2281:J2344" si="146">IF(D2281&lt;&gt;"",IF(H2281="zakelijk",D2281-C2281,""),"")</f>
        <v/>
      </c>
      <c r="K2281" t="str">
        <f t="shared" ref="K2281:K2344" si="147">IF(D2281&lt;&gt;"",IF(H2281="privé",D2281-C2281,""),"")</f>
        <v/>
      </c>
    </row>
    <row r="2282" spans="2:11" x14ac:dyDescent="0.2">
      <c r="B2282" t="str">
        <f t="shared" si="144"/>
        <v/>
      </c>
      <c r="C2282" t="str">
        <f t="shared" si="145"/>
        <v/>
      </c>
      <c r="J2282" t="str">
        <f t="shared" si="146"/>
        <v/>
      </c>
      <c r="K2282" t="str">
        <f t="shared" si="147"/>
        <v/>
      </c>
    </row>
    <row r="2283" spans="2:11" x14ac:dyDescent="0.2">
      <c r="B2283" t="str">
        <f t="shared" si="144"/>
        <v/>
      </c>
      <c r="C2283" t="str">
        <f t="shared" si="145"/>
        <v/>
      </c>
      <c r="J2283" t="str">
        <f t="shared" si="146"/>
        <v/>
      </c>
      <c r="K2283" t="str">
        <f t="shared" si="147"/>
        <v/>
      </c>
    </row>
    <row r="2284" spans="2:11" x14ac:dyDescent="0.2">
      <c r="B2284" t="str">
        <f t="shared" si="144"/>
        <v/>
      </c>
      <c r="C2284" t="str">
        <f t="shared" si="145"/>
        <v/>
      </c>
      <c r="J2284" t="str">
        <f t="shared" si="146"/>
        <v/>
      </c>
      <c r="K2284" t="str">
        <f t="shared" si="147"/>
        <v/>
      </c>
    </row>
    <row r="2285" spans="2:11" x14ac:dyDescent="0.2">
      <c r="B2285" t="str">
        <f t="shared" si="144"/>
        <v/>
      </c>
      <c r="C2285" t="str">
        <f t="shared" si="145"/>
        <v/>
      </c>
      <c r="J2285" t="str">
        <f t="shared" si="146"/>
        <v/>
      </c>
      <c r="K2285" t="str">
        <f t="shared" si="147"/>
        <v/>
      </c>
    </row>
    <row r="2286" spans="2:11" x14ac:dyDescent="0.2">
      <c r="B2286" t="str">
        <f t="shared" si="144"/>
        <v/>
      </c>
      <c r="C2286" t="str">
        <f t="shared" si="145"/>
        <v/>
      </c>
      <c r="J2286" t="str">
        <f t="shared" si="146"/>
        <v/>
      </c>
      <c r="K2286" t="str">
        <f t="shared" si="147"/>
        <v/>
      </c>
    </row>
    <row r="2287" spans="2:11" x14ac:dyDescent="0.2">
      <c r="B2287" t="str">
        <f t="shared" si="144"/>
        <v/>
      </c>
      <c r="C2287" t="str">
        <f t="shared" si="145"/>
        <v/>
      </c>
      <c r="J2287" t="str">
        <f t="shared" si="146"/>
        <v/>
      </c>
      <c r="K2287" t="str">
        <f t="shared" si="147"/>
        <v/>
      </c>
    </row>
    <row r="2288" spans="2:11" x14ac:dyDescent="0.2">
      <c r="B2288" t="str">
        <f t="shared" si="144"/>
        <v/>
      </c>
      <c r="C2288" t="str">
        <f t="shared" si="145"/>
        <v/>
      </c>
      <c r="J2288" t="str">
        <f t="shared" si="146"/>
        <v/>
      </c>
      <c r="K2288" t="str">
        <f t="shared" si="147"/>
        <v/>
      </c>
    </row>
    <row r="2289" spans="2:11" x14ac:dyDescent="0.2">
      <c r="B2289" t="str">
        <f t="shared" si="144"/>
        <v/>
      </c>
      <c r="C2289" t="str">
        <f t="shared" si="145"/>
        <v/>
      </c>
      <c r="J2289" t="str">
        <f t="shared" si="146"/>
        <v/>
      </c>
      <c r="K2289" t="str">
        <f t="shared" si="147"/>
        <v/>
      </c>
    </row>
    <row r="2290" spans="2:11" x14ac:dyDescent="0.2">
      <c r="B2290" t="str">
        <f t="shared" si="144"/>
        <v/>
      </c>
      <c r="C2290" t="str">
        <f t="shared" si="145"/>
        <v/>
      </c>
      <c r="J2290" t="str">
        <f t="shared" si="146"/>
        <v/>
      </c>
      <c r="K2290" t="str">
        <f t="shared" si="147"/>
        <v/>
      </c>
    </row>
    <row r="2291" spans="2:11" x14ac:dyDescent="0.2">
      <c r="B2291" t="str">
        <f t="shared" si="144"/>
        <v/>
      </c>
      <c r="C2291" t="str">
        <f t="shared" si="145"/>
        <v/>
      </c>
      <c r="J2291" t="str">
        <f t="shared" si="146"/>
        <v/>
      </c>
      <c r="K2291" t="str">
        <f t="shared" si="147"/>
        <v/>
      </c>
    </row>
    <row r="2292" spans="2:11" x14ac:dyDescent="0.2">
      <c r="B2292" t="str">
        <f t="shared" si="144"/>
        <v/>
      </c>
      <c r="C2292" t="str">
        <f t="shared" si="145"/>
        <v/>
      </c>
      <c r="J2292" t="str">
        <f t="shared" si="146"/>
        <v/>
      </c>
      <c r="K2292" t="str">
        <f t="shared" si="147"/>
        <v/>
      </c>
    </row>
    <row r="2293" spans="2:11" x14ac:dyDescent="0.2">
      <c r="B2293" t="str">
        <f t="shared" si="144"/>
        <v/>
      </c>
      <c r="C2293" t="str">
        <f t="shared" si="145"/>
        <v/>
      </c>
      <c r="J2293" t="str">
        <f t="shared" si="146"/>
        <v/>
      </c>
      <c r="K2293" t="str">
        <f t="shared" si="147"/>
        <v/>
      </c>
    </row>
    <row r="2294" spans="2:11" x14ac:dyDescent="0.2">
      <c r="B2294" t="str">
        <f t="shared" si="144"/>
        <v/>
      </c>
      <c r="C2294" t="str">
        <f t="shared" si="145"/>
        <v/>
      </c>
      <c r="J2294" t="str">
        <f t="shared" si="146"/>
        <v/>
      </c>
      <c r="K2294" t="str">
        <f t="shared" si="147"/>
        <v/>
      </c>
    </row>
    <row r="2295" spans="2:11" x14ac:dyDescent="0.2">
      <c r="B2295" t="str">
        <f t="shared" si="144"/>
        <v/>
      </c>
      <c r="C2295" t="str">
        <f t="shared" si="145"/>
        <v/>
      </c>
      <c r="J2295" t="str">
        <f t="shared" si="146"/>
        <v/>
      </c>
      <c r="K2295" t="str">
        <f t="shared" si="147"/>
        <v/>
      </c>
    </row>
    <row r="2296" spans="2:11" x14ac:dyDescent="0.2">
      <c r="B2296" t="str">
        <f t="shared" si="144"/>
        <v/>
      </c>
      <c r="C2296" t="str">
        <f t="shared" si="145"/>
        <v/>
      </c>
      <c r="J2296" t="str">
        <f t="shared" si="146"/>
        <v/>
      </c>
      <c r="K2296" t="str">
        <f t="shared" si="147"/>
        <v/>
      </c>
    </row>
    <row r="2297" spans="2:11" x14ac:dyDescent="0.2">
      <c r="B2297" t="str">
        <f t="shared" si="144"/>
        <v/>
      </c>
      <c r="C2297" t="str">
        <f t="shared" si="145"/>
        <v/>
      </c>
      <c r="J2297" t="str">
        <f t="shared" si="146"/>
        <v/>
      </c>
      <c r="K2297" t="str">
        <f t="shared" si="147"/>
        <v/>
      </c>
    </row>
    <row r="2298" spans="2:11" x14ac:dyDescent="0.2">
      <c r="B2298" t="str">
        <f t="shared" si="144"/>
        <v/>
      </c>
      <c r="C2298" t="str">
        <f t="shared" si="145"/>
        <v/>
      </c>
      <c r="J2298" t="str">
        <f t="shared" si="146"/>
        <v/>
      </c>
      <c r="K2298" t="str">
        <f t="shared" si="147"/>
        <v/>
      </c>
    </row>
    <row r="2299" spans="2:11" x14ac:dyDescent="0.2">
      <c r="B2299" t="str">
        <f t="shared" si="144"/>
        <v/>
      </c>
      <c r="C2299" t="str">
        <f t="shared" si="145"/>
        <v/>
      </c>
      <c r="J2299" t="str">
        <f t="shared" si="146"/>
        <v/>
      </c>
      <c r="K2299" t="str">
        <f t="shared" si="147"/>
        <v/>
      </c>
    </row>
    <row r="2300" spans="2:11" x14ac:dyDescent="0.2">
      <c r="B2300" t="str">
        <f t="shared" si="144"/>
        <v/>
      </c>
      <c r="C2300" t="str">
        <f t="shared" si="145"/>
        <v/>
      </c>
      <c r="J2300" t="str">
        <f t="shared" si="146"/>
        <v/>
      </c>
      <c r="K2300" t="str">
        <f t="shared" si="147"/>
        <v/>
      </c>
    </row>
    <row r="2301" spans="2:11" x14ac:dyDescent="0.2">
      <c r="B2301" t="str">
        <f t="shared" si="144"/>
        <v/>
      </c>
      <c r="C2301" t="str">
        <f t="shared" si="145"/>
        <v/>
      </c>
      <c r="J2301" t="str">
        <f t="shared" si="146"/>
        <v/>
      </c>
      <c r="K2301" t="str">
        <f t="shared" si="147"/>
        <v/>
      </c>
    </row>
    <row r="2302" spans="2:11" x14ac:dyDescent="0.2">
      <c r="B2302" t="str">
        <f t="shared" si="144"/>
        <v/>
      </c>
      <c r="C2302" t="str">
        <f t="shared" si="145"/>
        <v/>
      </c>
      <c r="J2302" t="str">
        <f t="shared" si="146"/>
        <v/>
      </c>
      <c r="K2302" t="str">
        <f t="shared" si="147"/>
        <v/>
      </c>
    </row>
    <row r="2303" spans="2:11" x14ac:dyDescent="0.2">
      <c r="B2303" t="str">
        <f t="shared" si="144"/>
        <v/>
      </c>
      <c r="C2303" t="str">
        <f t="shared" si="145"/>
        <v/>
      </c>
      <c r="J2303" t="str">
        <f t="shared" si="146"/>
        <v/>
      </c>
      <c r="K2303" t="str">
        <f t="shared" si="147"/>
        <v/>
      </c>
    </row>
    <row r="2304" spans="2:11" x14ac:dyDescent="0.2">
      <c r="B2304" t="str">
        <f t="shared" si="144"/>
        <v/>
      </c>
      <c r="C2304" t="str">
        <f t="shared" si="145"/>
        <v/>
      </c>
      <c r="J2304" t="str">
        <f t="shared" si="146"/>
        <v/>
      </c>
      <c r="K2304" t="str">
        <f t="shared" si="147"/>
        <v/>
      </c>
    </row>
    <row r="2305" spans="2:11" x14ac:dyDescent="0.2">
      <c r="B2305" t="str">
        <f t="shared" si="144"/>
        <v/>
      </c>
      <c r="C2305" t="str">
        <f t="shared" si="145"/>
        <v/>
      </c>
      <c r="J2305" t="str">
        <f t="shared" si="146"/>
        <v/>
      </c>
      <c r="K2305" t="str">
        <f t="shared" si="147"/>
        <v/>
      </c>
    </row>
    <row r="2306" spans="2:11" x14ac:dyDescent="0.2">
      <c r="B2306" t="str">
        <f t="shared" si="144"/>
        <v/>
      </c>
      <c r="C2306" t="str">
        <f t="shared" si="145"/>
        <v/>
      </c>
      <c r="J2306" t="str">
        <f t="shared" si="146"/>
        <v/>
      </c>
      <c r="K2306" t="str">
        <f t="shared" si="147"/>
        <v/>
      </c>
    </row>
    <row r="2307" spans="2:11" x14ac:dyDescent="0.2">
      <c r="B2307" t="str">
        <f t="shared" si="144"/>
        <v/>
      </c>
      <c r="C2307" t="str">
        <f t="shared" si="145"/>
        <v/>
      </c>
      <c r="J2307" t="str">
        <f t="shared" si="146"/>
        <v/>
      </c>
      <c r="K2307" t="str">
        <f t="shared" si="147"/>
        <v/>
      </c>
    </row>
    <row r="2308" spans="2:11" x14ac:dyDescent="0.2">
      <c r="B2308" t="str">
        <f t="shared" si="144"/>
        <v/>
      </c>
      <c r="C2308" t="str">
        <f t="shared" si="145"/>
        <v/>
      </c>
      <c r="J2308" t="str">
        <f t="shared" si="146"/>
        <v/>
      </c>
      <c r="K2308" t="str">
        <f t="shared" si="147"/>
        <v/>
      </c>
    </row>
    <row r="2309" spans="2:11" x14ac:dyDescent="0.2">
      <c r="B2309" t="str">
        <f t="shared" si="144"/>
        <v/>
      </c>
      <c r="C2309" t="str">
        <f t="shared" si="145"/>
        <v/>
      </c>
      <c r="J2309" t="str">
        <f t="shared" si="146"/>
        <v/>
      </c>
      <c r="K2309" t="str">
        <f t="shared" si="147"/>
        <v/>
      </c>
    </row>
    <row r="2310" spans="2:11" x14ac:dyDescent="0.2">
      <c r="B2310" t="str">
        <f t="shared" si="144"/>
        <v/>
      </c>
      <c r="C2310" t="str">
        <f t="shared" si="145"/>
        <v/>
      </c>
      <c r="J2310" t="str">
        <f t="shared" si="146"/>
        <v/>
      </c>
      <c r="K2310" t="str">
        <f t="shared" si="147"/>
        <v/>
      </c>
    </row>
    <row r="2311" spans="2:11" x14ac:dyDescent="0.2">
      <c r="B2311" t="str">
        <f t="shared" si="144"/>
        <v/>
      </c>
      <c r="C2311" t="str">
        <f t="shared" si="145"/>
        <v/>
      </c>
      <c r="J2311" t="str">
        <f t="shared" si="146"/>
        <v/>
      </c>
      <c r="K2311" t="str">
        <f t="shared" si="147"/>
        <v/>
      </c>
    </row>
    <row r="2312" spans="2:11" x14ac:dyDescent="0.2">
      <c r="B2312" t="str">
        <f t="shared" si="144"/>
        <v/>
      </c>
      <c r="C2312" t="str">
        <f t="shared" si="145"/>
        <v/>
      </c>
      <c r="J2312" t="str">
        <f t="shared" si="146"/>
        <v/>
      </c>
      <c r="K2312" t="str">
        <f t="shared" si="147"/>
        <v/>
      </c>
    </row>
    <row r="2313" spans="2:11" x14ac:dyDescent="0.2">
      <c r="B2313" t="str">
        <f t="shared" si="144"/>
        <v/>
      </c>
      <c r="C2313" t="str">
        <f t="shared" si="145"/>
        <v/>
      </c>
      <c r="J2313" t="str">
        <f t="shared" si="146"/>
        <v/>
      </c>
      <c r="K2313" t="str">
        <f t="shared" si="147"/>
        <v/>
      </c>
    </row>
    <row r="2314" spans="2:11" x14ac:dyDescent="0.2">
      <c r="B2314" t="str">
        <f t="shared" si="144"/>
        <v/>
      </c>
      <c r="C2314" t="str">
        <f t="shared" si="145"/>
        <v/>
      </c>
      <c r="J2314" t="str">
        <f t="shared" si="146"/>
        <v/>
      </c>
      <c r="K2314" t="str">
        <f t="shared" si="147"/>
        <v/>
      </c>
    </row>
    <row r="2315" spans="2:11" x14ac:dyDescent="0.2">
      <c r="B2315" t="str">
        <f t="shared" si="144"/>
        <v/>
      </c>
      <c r="C2315" t="str">
        <f t="shared" si="145"/>
        <v/>
      </c>
      <c r="J2315" t="str">
        <f t="shared" si="146"/>
        <v/>
      </c>
      <c r="K2315" t="str">
        <f t="shared" si="147"/>
        <v/>
      </c>
    </row>
    <row r="2316" spans="2:11" x14ac:dyDescent="0.2">
      <c r="B2316" t="str">
        <f t="shared" si="144"/>
        <v/>
      </c>
      <c r="C2316" t="str">
        <f t="shared" si="145"/>
        <v/>
      </c>
      <c r="J2316" t="str">
        <f t="shared" si="146"/>
        <v/>
      </c>
      <c r="K2316" t="str">
        <f t="shared" si="147"/>
        <v/>
      </c>
    </row>
    <row r="2317" spans="2:11" x14ac:dyDescent="0.2">
      <c r="B2317" t="str">
        <f t="shared" si="144"/>
        <v/>
      </c>
      <c r="C2317" t="str">
        <f t="shared" si="145"/>
        <v/>
      </c>
      <c r="J2317" t="str">
        <f t="shared" si="146"/>
        <v/>
      </c>
      <c r="K2317" t="str">
        <f t="shared" si="147"/>
        <v/>
      </c>
    </row>
    <row r="2318" spans="2:11" x14ac:dyDescent="0.2">
      <c r="B2318" t="str">
        <f t="shared" si="144"/>
        <v/>
      </c>
      <c r="C2318" t="str">
        <f t="shared" si="145"/>
        <v/>
      </c>
      <c r="J2318" t="str">
        <f t="shared" si="146"/>
        <v/>
      </c>
      <c r="K2318" t="str">
        <f t="shared" si="147"/>
        <v/>
      </c>
    </row>
    <row r="2319" spans="2:11" x14ac:dyDescent="0.2">
      <c r="B2319" t="str">
        <f t="shared" si="144"/>
        <v/>
      </c>
      <c r="C2319" t="str">
        <f t="shared" si="145"/>
        <v/>
      </c>
      <c r="J2319" t="str">
        <f t="shared" si="146"/>
        <v/>
      </c>
      <c r="K2319" t="str">
        <f t="shared" si="147"/>
        <v/>
      </c>
    </row>
    <row r="2320" spans="2:11" x14ac:dyDescent="0.2">
      <c r="B2320" t="str">
        <f t="shared" si="144"/>
        <v/>
      </c>
      <c r="C2320" t="str">
        <f t="shared" si="145"/>
        <v/>
      </c>
      <c r="J2320" t="str">
        <f t="shared" si="146"/>
        <v/>
      </c>
      <c r="K2320" t="str">
        <f t="shared" si="147"/>
        <v/>
      </c>
    </row>
    <row r="2321" spans="2:11" x14ac:dyDescent="0.2">
      <c r="B2321" t="str">
        <f t="shared" si="144"/>
        <v/>
      </c>
      <c r="C2321" t="str">
        <f t="shared" si="145"/>
        <v/>
      </c>
      <c r="J2321" t="str">
        <f t="shared" si="146"/>
        <v/>
      </c>
      <c r="K2321" t="str">
        <f t="shared" si="147"/>
        <v/>
      </c>
    </row>
    <row r="2322" spans="2:11" x14ac:dyDescent="0.2">
      <c r="B2322" t="str">
        <f t="shared" si="144"/>
        <v/>
      </c>
      <c r="C2322" t="str">
        <f t="shared" si="145"/>
        <v/>
      </c>
      <c r="J2322" t="str">
        <f t="shared" si="146"/>
        <v/>
      </c>
      <c r="K2322" t="str">
        <f t="shared" si="147"/>
        <v/>
      </c>
    </row>
    <row r="2323" spans="2:11" x14ac:dyDescent="0.2">
      <c r="B2323" t="str">
        <f t="shared" si="144"/>
        <v/>
      </c>
      <c r="C2323" t="str">
        <f t="shared" si="145"/>
        <v/>
      </c>
      <c r="J2323" t="str">
        <f t="shared" si="146"/>
        <v/>
      </c>
      <c r="K2323" t="str">
        <f t="shared" si="147"/>
        <v/>
      </c>
    </row>
    <row r="2324" spans="2:11" x14ac:dyDescent="0.2">
      <c r="B2324" t="str">
        <f t="shared" si="144"/>
        <v/>
      </c>
      <c r="C2324" t="str">
        <f t="shared" si="145"/>
        <v/>
      </c>
      <c r="J2324" t="str">
        <f t="shared" si="146"/>
        <v/>
      </c>
      <c r="K2324" t="str">
        <f t="shared" si="147"/>
        <v/>
      </c>
    </row>
    <row r="2325" spans="2:11" x14ac:dyDescent="0.2">
      <c r="B2325" t="str">
        <f t="shared" si="144"/>
        <v/>
      </c>
      <c r="C2325" t="str">
        <f t="shared" si="145"/>
        <v/>
      </c>
      <c r="J2325" t="str">
        <f t="shared" si="146"/>
        <v/>
      </c>
      <c r="K2325" t="str">
        <f t="shared" si="147"/>
        <v/>
      </c>
    </row>
    <row r="2326" spans="2:11" x14ac:dyDescent="0.2">
      <c r="B2326" t="str">
        <f t="shared" si="144"/>
        <v/>
      </c>
      <c r="C2326" t="str">
        <f t="shared" si="145"/>
        <v/>
      </c>
      <c r="J2326" t="str">
        <f t="shared" si="146"/>
        <v/>
      </c>
      <c r="K2326" t="str">
        <f t="shared" si="147"/>
        <v/>
      </c>
    </row>
    <row r="2327" spans="2:11" x14ac:dyDescent="0.2">
      <c r="B2327" t="str">
        <f t="shared" si="144"/>
        <v/>
      </c>
      <c r="C2327" t="str">
        <f t="shared" si="145"/>
        <v/>
      </c>
      <c r="J2327" t="str">
        <f t="shared" si="146"/>
        <v/>
      </c>
      <c r="K2327" t="str">
        <f t="shared" si="147"/>
        <v/>
      </c>
    </row>
    <row r="2328" spans="2:11" x14ac:dyDescent="0.2">
      <c r="B2328" t="str">
        <f t="shared" si="144"/>
        <v/>
      </c>
      <c r="C2328" t="str">
        <f t="shared" si="145"/>
        <v/>
      </c>
      <c r="J2328" t="str">
        <f t="shared" si="146"/>
        <v/>
      </c>
      <c r="K2328" t="str">
        <f t="shared" si="147"/>
        <v/>
      </c>
    </row>
    <row r="2329" spans="2:11" x14ac:dyDescent="0.2">
      <c r="B2329" t="str">
        <f t="shared" si="144"/>
        <v/>
      </c>
      <c r="C2329" t="str">
        <f t="shared" si="145"/>
        <v/>
      </c>
      <c r="J2329" t="str">
        <f t="shared" si="146"/>
        <v/>
      </c>
      <c r="K2329" t="str">
        <f t="shared" si="147"/>
        <v/>
      </c>
    </row>
    <row r="2330" spans="2:11" x14ac:dyDescent="0.2">
      <c r="B2330" t="str">
        <f t="shared" si="144"/>
        <v/>
      </c>
      <c r="C2330" t="str">
        <f t="shared" si="145"/>
        <v/>
      </c>
      <c r="J2330" t="str">
        <f t="shared" si="146"/>
        <v/>
      </c>
      <c r="K2330" t="str">
        <f t="shared" si="147"/>
        <v/>
      </c>
    </row>
    <row r="2331" spans="2:11" x14ac:dyDescent="0.2">
      <c r="B2331" t="str">
        <f t="shared" si="144"/>
        <v/>
      </c>
      <c r="C2331" t="str">
        <f t="shared" si="145"/>
        <v/>
      </c>
      <c r="J2331" t="str">
        <f t="shared" si="146"/>
        <v/>
      </c>
      <c r="K2331" t="str">
        <f t="shared" si="147"/>
        <v/>
      </c>
    </row>
    <row r="2332" spans="2:11" x14ac:dyDescent="0.2">
      <c r="B2332" t="str">
        <f t="shared" si="144"/>
        <v/>
      </c>
      <c r="C2332" t="str">
        <f t="shared" si="145"/>
        <v/>
      </c>
      <c r="J2332" t="str">
        <f t="shared" si="146"/>
        <v/>
      </c>
      <c r="K2332" t="str">
        <f t="shared" si="147"/>
        <v/>
      </c>
    </row>
    <row r="2333" spans="2:11" x14ac:dyDescent="0.2">
      <c r="B2333" t="str">
        <f t="shared" si="144"/>
        <v/>
      </c>
      <c r="C2333" t="str">
        <f t="shared" si="145"/>
        <v/>
      </c>
      <c r="J2333" t="str">
        <f t="shared" si="146"/>
        <v/>
      </c>
      <c r="K2333" t="str">
        <f t="shared" si="147"/>
        <v/>
      </c>
    </row>
    <row r="2334" spans="2:11" x14ac:dyDescent="0.2">
      <c r="B2334" t="str">
        <f t="shared" si="144"/>
        <v/>
      </c>
      <c r="C2334" t="str">
        <f t="shared" si="145"/>
        <v/>
      </c>
      <c r="J2334" t="str">
        <f t="shared" si="146"/>
        <v/>
      </c>
      <c r="K2334" t="str">
        <f t="shared" si="147"/>
        <v/>
      </c>
    </row>
    <row r="2335" spans="2:11" x14ac:dyDescent="0.2">
      <c r="B2335" t="str">
        <f t="shared" si="144"/>
        <v/>
      </c>
      <c r="C2335" t="str">
        <f t="shared" si="145"/>
        <v/>
      </c>
      <c r="J2335" t="str">
        <f t="shared" si="146"/>
        <v/>
      </c>
      <c r="K2335" t="str">
        <f t="shared" si="147"/>
        <v/>
      </c>
    </row>
    <row r="2336" spans="2:11" x14ac:dyDescent="0.2">
      <c r="B2336" t="str">
        <f t="shared" si="144"/>
        <v/>
      </c>
      <c r="C2336" t="str">
        <f t="shared" si="145"/>
        <v/>
      </c>
      <c r="J2336" t="str">
        <f t="shared" si="146"/>
        <v/>
      </c>
      <c r="K2336" t="str">
        <f t="shared" si="147"/>
        <v/>
      </c>
    </row>
    <row r="2337" spans="2:11" x14ac:dyDescent="0.2">
      <c r="B2337" t="str">
        <f t="shared" si="144"/>
        <v/>
      </c>
      <c r="C2337" t="str">
        <f t="shared" si="145"/>
        <v/>
      </c>
      <c r="J2337" t="str">
        <f t="shared" si="146"/>
        <v/>
      </c>
      <c r="K2337" t="str">
        <f t="shared" si="147"/>
        <v/>
      </c>
    </row>
    <row r="2338" spans="2:11" x14ac:dyDescent="0.2">
      <c r="B2338" t="str">
        <f t="shared" si="144"/>
        <v/>
      </c>
      <c r="C2338" t="str">
        <f t="shared" si="145"/>
        <v/>
      </c>
      <c r="J2338" t="str">
        <f t="shared" si="146"/>
        <v/>
      </c>
      <c r="K2338" t="str">
        <f t="shared" si="147"/>
        <v/>
      </c>
    </row>
    <row r="2339" spans="2:11" x14ac:dyDescent="0.2">
      <c r="B2339" t="str">
        <f t="shared" si="144"/>
        <v/>
      </c>
      <c r="C2339" t="str">
        <f t="shared" si="145"/>
        <v/>
      </c>
      <c r="J2339" t="str">
        <f t="shared" si="146"/>
        <v/>
      </c>
      <c r="K2339" t="str">
        <f t="shared" si="147"/>
        <v/>
      </c>
    </row>
    <row r="2340" spans="2:11" x14ac:dyDescent="0.2">
      <c r="B2340" t="str">
        <f t="shared" si="144"/>
        <v/>
      </c>
      <c r="C2340" t="str">
        <f t="shared" si="145"/>
        <v/>
      </c>
      <c r="J2340" t="str">
        <f t="shared" si="146"/>
        <v/>
      </c>
      <c r="K2340" t="str">
        <f t="shared" si="147"/>
        <v/>
      </c>
    </row>
    <row r="2341" spans="2:11" x14ac:dyDescent="0.2">
      <c r="B2341" t="str">
        <f t="shared" si="144"/>
        <v/>
      </c>
      <c r="C2341" t="str">
        <f t="shared" si="145"/>
        <v/>
      </c>
      <c r="J2341" t="str">
        <f t="shared" si="146"/>
        <v/>
      </c>
      <c r="K2341" t="str">
        <f t="shared" si="147"/>
        <v/>
      </c>
    </row>
    <row r="2342" spans="2:11" x14ac:dyDescent="0.2">
      <c r="B2342" t="str">
        <f t="shared" si="144"/>
        <v/>
      </c>
      <c r="C2342" t="str">
        <f t="shared" si="145"/>
        <v/>
      </c>
      <c r="J2342" t="str">
        <f t="shared" si="146"/>
        <v/>
      </c>
      <c r="K2342" t="str">
        <f t="shared" si="147"/>
        <v/>
      </c>
    </row>
    <row r="2343" spans="2:11" x14ac:dyDescent="0.2">
      <c r="B2343" t="str">
        <f t="shared" si="144"/>
        <v/>
      </c>
      <c r="C2343" t="str">
        <f t="shared" si="145"/>
        <v/>
      </c>
      <c r="J2343" t="str">
        <f t="shared" si="146"/>
        <v/>
      </c>
      <c r="K2343" t="str">
        <f t="shared" si="147"/>
        <v/>
      </c>
    </row>
    <row r="2344" spans="2:11" x14ac:dyDescent="0.2">
      <c r="B2344" t="str">
        <f t="shared" si="144"/>
        <v/>
      </c>
      <c r="C2344" t="str">
        <f t="shared" si="145"/>
        <v/>
      </c>
      <c r="J2344" t="str">
        <f t="shared" si="146"/>
        <v/>
      </c>
      <c r="K2344" t="str">
        <f t="shared" si="147"/>
        <v/>
      </c>
    </row>
    <row r="2345" spans="2:11" x14ac:dyDescent="0.2">
      <c r="B2345" t="str">
        <f t="shared" ref="B2345:B2408" si="148">IF(A2345=A2344,IF(A2345&lt;&gt;"",B2344+1,""),1)</f>
        <v/>
      </c>
      <c r="C2345" t="str">
        <f t="shared" ref="C2345:C2408" si="149">IF(D2344&lt;&gt;"",D2344,"")</f>
        <v/>
      </c>
      <c r="J2345" t="str">
        <f t="shared" ref="J2345:J2408" si="150">IF(D2345&lt;&gt;"",IF(H2345="zakelijk",D2345-C2345,""),"")</f>
        <v/>
      </c>
      <c r="K2345" t="str">
        <f t="shared" ref="K2345:K2408" si="151">IF(D2345&lt;&gt;"",IF(H2345="privé",D2345-C2345,""),"")</f>
        <v/>
      </c>
    </row>
    <row r="2346" spans="2:11" x14ac:dyDescent="0.2">
      <c r="B2346" t="str">
        <f t="shared" si="148"/>
        <v/>
      </c>
      <c r="C2346" t="str">
        <f t="shared" si="149"/>
        <v/>
      </c>
      <c r="J2346" t="str">
        <f t="shared" si="150"/>
        <v/>
      </c>
      <c r="K2346" t="str">
        <f t="shared" si="151"/>
        <v/>
      </c>
    </row>
    <row r="2347" spans="2:11" x14ac:dyDescent="0.2">
      <c r="B2347" t="str">
        <f t="shared" si="148"/>
        <v/>
      </c>
      <c r="C2347" t="str">
        <f t="shared" si="149"/>
        <v/>
      </c>
      <c r="J2347" t="str">
        <f t="shared" si="150"/>
        <v/>
      </c>
      <c r="K2347" t="str">
        <f t="shared" si="151"/>
        <v/>
      </c>
    </row>
    <row r="2348" spans="2:11" x14ac:dyDescent="0.2">
      <c r="B2348" t="str">
        <f t="shared" si="148"/>
        <v/>
      </c>
      <c r="C2348" t="str">
        <f t="shared" si="149"/>
        <v/>
      </c>
      <c r="J2348" t="str">
        <f t="shared" si="150"/>
        <v/>
      </c>
      <c r="K2348" t="str">
        <f t="shared" si="151"/>
        <v/>
      </c>
    </row>
    <row r="2349" spans="2:11" x14ac:dyDescent="0.2">
      <c r="B2349" t="str">
        <f t="shared" si="148"/>
        <v/>
      </c>
      <c r="C2349" t="str">
        <f t="shared" si="149"/>
        <v/>
      </c>
      <c r="J2349" t="str">
        <f t="shared" si="150"/>
        <v/>
      </c>
      <c r="K2349" t="str">
        <f t="shared" si="151"/>
        <v/>
      </c>
    </row>
    <row r="2350" spans="2:11" x14ac:dyDescent="0.2">
      <c r="B2350" t="str">
        <f t="shared" si="148"/>
        <v/>
      </c>
      <c r="C2350" t="str">
        <f t="shared" si="149"/>
        <v/>
      </c>
      <c r="J2350" t="str">
        <f t="shared" si="150"/>
        <v/>
      </c>
      <c r="K2350" t="str">
        <f t="shared" si="151"/>
        <v/>
      </c>
    </row>
    <row r="2351" spans="2:11" x14ac:dyDescent="0.2">
      <c r="B2351" t="str">
        <f t="shared" si="148"/>
        <v/>
      </c>
      <c r="C2351" t="str">
        <f t="shared" si="149"/>
        <v/>
      </c>
      <c r="J2351" t="str">
        <f t="shared" si="150"/>
        <v/>
      </c>
      <c r="K2351" t="str">
        <f t="shared" si="151"/>
        <v/>
      </c>
    </row>
    <row r="2352" spans="2:11" x14ac:dyDescent="0.2">
      <c r="B2352" t="str">
        <f t="shared" si="148"/>
        <v/>
      </c>
      <c r="C2352" t="str">
        <f t="shared" si="149"/>
        <v/>
      </c>
      <c r="J2352" t="str">
        <f t="shared" si="150"/>
        <v/>
      </c>
      <c r="K2352" t="str">
        <f t="shared" si="151"/>
        <v/>
      </c>
    </row>
    <row r="2353" spans="2:11" x14ac:dyDescent="0.2">
      <c r="B2353" t="str">
        <f t="shared" si="148"/>
        <v/>
      </c>
      <c r="C2353" t="str">
        <f t="shared" si="149"/>
        <v/>
      </c>
      <c r="J2353" t="str">
        <f t="shared" si="150"/>
        <v/>
      </c>
      <c r="K2353" t="str">
        <f t="shared" si="151"/>
        <v/>
      </c>
    </row>
    <row r="2354" spans="2:11" x14ac:dyDescent="0.2">
      <c r="B2354" t="str">
        <f t="shared" si="148"/>
        <v/>
      </c>
      <c r="C2354" t="str">
        <f t="shared" si="149"/>
        <v/>
      </c>
      <c r="J2354" t="str">
        <f t="shared" si="150"/>
        <v/>
      </c>
      <c r="K2354" t="str">
        <f t="shared" si="151"/>
        <v/>
      </c>
    </row>
    <row r="2355" spans="2:11" x14ac:dyDescent="0.2">
      <c r="B2355" t="str">
        <f t="shared" si="148"/>
        <v/>
      </c>
      <c r="C2355" t="str">
        <f t="shared" si="149"/>
        <v/>
      </c>
      <c r="J2355" t="str">
        <f t="shared" si="150"/>
        <v/>
      </c>
      <c r="K2355" t="str">
        <f t="shared" si="151"/>
        <v/>
      </c>
    </row>
    <row r="2356" spans="2:11" x14ac:dyDescent="0.2">
      <c r="B2356" t="str">
        <f t="shared" si="148"/>
        <v/>
      </c>
      <c r="C2356" t="str">
        <f t="shared" si="149"/>
        <v/>
      </c>
      <c r="J2356" t="str">
        <f t="shared" si="150"/>
        <v/>
      </c>
      <c r="K2356" t="str">
        <f t="shared" si="151"/>
        <v/>
      </c>
    </row>
    <row r="2357" spans="2:11" x14ac:dyDescent="0.2">
      <c r="B2357" t="str">
        <f t="shared" si="148"/>
        <v/>
      </c>
      <c r="C2357" t="str">
        <f t="shared" si="149"/>
        <v/>
      </c>
      <c r="J2357" t="str">
        <f t="shared" si="150"/>
        <v/>
      </c>
      <c r="K2357" t="str">
        <f t="shared" si="151"/>
        <v/>
      </c>
    </row>
    <row r="2358" spans="2:11" x14ac:dyDescent="0.2">
      <c r="B2358" t="str">
        <f t="shared" si="148"/>
        <v/>
      </c>
      <c r="C2358" t="str">
        <f t="shared" si="149"/>
        <v/>
      </c>
      <c r="J2358" t="str">
        <f t="shared" si="150"/>
        <v/>
      </c>
      <c r="K2358" t="str">
        <f t="shared" si="151"/>
        <v/>
      </c>
    </row>
    <row r="2359" spans="2:11" x14ac:dyDescent="0.2">
      <c r="B2359" t="str">
        <f t="shared" si="148"/>
        <v/>
      </c>
      <c r="C2359" t="str">
        <f t="shared" si="149"/>
        <v/>
      </c>
      <c r="J2359" t="str">
        <f t="shared" si="150"/>
        <v/>
      </c>
      <c r="K2359" t="str">
        <f t="shared" si="151"/>
        <v/>
      </c>
    </row>
    <row r="2360" spans="2:11" x14ac:dyDescent="0.2">
      <c r="B2360" t="str">
        <f t="shared" si="148"/>
        <v/>
      </c>
      <c r="C2360" t="str">
        <f t="shared" si="149"/>
        <v/>
      </c>
      <c r="J2360" t="str">
        <f t="shared" si="150"/>
        <v/>
      </c>
      <c r="K2360" t="str">
        <f t="shared" si="151"/>
        <v/>
      </c>
    </row>
    <row r="2361" spans="2:11" x14ac:dyDescent="0.2">
      <c r="B2361" t="str">
        <f t="shared" si="148"/>
        <v/>
      </c>
      <c r="C2361" t="str">
        <f t="shared" si="149"/>
        <v/>
      </c>
      <c r="J2361" t="str">
        <f t="shared" si="150"/>
        <v/>
      </c>
      <c r="K2361" t="str">
        <f t="shared" si="151"/>
        <v/>
      </c>
    </row>
    <row r="2362" spans="2:11" x14ac:dyDescent="0.2">
      <c r="B2362" t="str">
        <f t="shared" si="148"/>
        <v/>
      </c>
      <c r="C2362" t="str">
        <f t="shared" si="149"/>
        <v/>
      </c>
      <c r="J2362" t="str">
        <f t="shared" si="150"/>
        <v/>
      </c>
      <c r="K2362" t="str">
        <f t="shared" si="151"/>
        <v/>
      </c>
    </row>
    <row r="2363" spans="2:11" x14ac:dyDescent="0.2">
      <c r="B2363" t="str">
        <f t="shared" si="148"/>
        <v/>
      </c>
      <c r="C2363" t="str">
        <f t="shared" si="149"/>
        <v/>
      </c>
      <c r="J2363" t="str">
        <f t="shared" si="150"/>
        <v/>
      </c>
      <c r="K2363" t="str">
        <f t="shared" si="151"/>
        <v/>
      </c>
    </row>
    <row r="2364" spans="2:11" x14ac:dyDescent="0.2">
      <c r="B2364" t="str">
        <f t="shared" si="148"/>
        <v/>
      </c>
      <c r="C2364" t="str">
        <f t="shared" si="149"/>
        <v/>
      </c>
      <c r="J2364" t="str">
        <f t="shared" si="150"/>
        <v/>
      </c>
      <c r="K2364" t="str">
        <f t="shared" si="151"/>
        <v/>
      </c>
    </row>
    <row r="2365" spans="2:11" x14ac:dyDescent="0.2">
      <c r="B2365" t="str">
        <f t="shared" si="148"/>
        <v/>
      </c>
      <c r="C2365" t="str">
        <f t="shared" si="149"/>
        <v/>
      </c>
      <c r="J2365" t="str">
        <f t="shared" si="150"/>
        <v/>
      </c>
      <c r="K2365" t="str">
        <f t="shared" si="151"/>
        <v/>
      </c>
    </row>
    <row r="2366" spans="2:11" x14ac:dyDescent="0.2">
      <c r="B2366" t="str">
        <f t="shared" si="148"/>
        <v/>
      </c>
      <c r="C2366" t="str">
        <f t="shared" si="149"/>
        <v/>
      </c>
      <c r="J2366" t="str">
        <f t="shared" si="150"/>
        <v/>
      </c>
      <c r="K2366" t="str">
        <f t="shared" si="151"/>
        <v/>
      </c>
    </row>
    <row r="2367" spans="2:11" x14ac:dyDescent="0.2">
      <c r="B2367" t="str">
        <f t="shared" si="148"/>
        <v/>
      </c>
      <c r="C2367" t="str">
        <f t="shared" si="149"/>
        <v/>
      </c>
      <c r="J2367" t="str">
        <f t="shared" si="150"/>
        <v/>
      </c>
      <c r="K2367" t="str">
        <f t="shared" si="151"/>
        <v/>
      </c>
    </row>
    <row r="2368" spans="2:11" x14ac:dyDescent="0.2">
      <c r="B2368" t="str">
        <f t="shared" si="148"/>
        <v/>
      </c>
      <c r="C2368" t="str">
        <f t="shared" si="149"/>
        <v/>
      </c>
      <c r="J2368" t="str">
        <f t="shared" si="150"/>
        <v/>
      </c>
      <c r="K2368" t="str">
        <f t="shared" si="151"/>
        <v/>
      </c>
    </row>
    <row r="2369" spans="2:11" x14ac:dyDescent="0.2">
      <c r="B2369" t="str">
        <f t="shared" si="148"/>
        <v/>
      </c>
      <c r="C2369" t="str">
        <f t="shared" si="149"/>
        <v/>
      </c>
      <c r="J2369" t="str">
        <f t="shared" si="150"/>
        <v/>
      </c>
      <c r="K2369" t="str">
        <f t="shared" si="151"/>
        <v/>
      </c>
    </row>
    <row r="2370" spans="2:11" x14ac:dyDescent="0.2">
      <c r="B2370" t="str">
        <f t="shared" si="148"/>
        <v/>
      </c>
      <c r="C2370" t="str">
        <f t="shared" si="149"/>
        <v/>
      </c>
      <c r="J2370" t="str">
        <f t="shared" si="150"/>
        <v/>
      </c>
      <c r="K2370" t="str">
        <f t="shared" si="151"/>
        <v/>
      </c>
    </row>
    <row r="2371" spans="2:11" x14ac:dyDescent="0.2">
      <c r="B2371" t="str">
        <f t="shared" si="148"/>
        <v/>
      </c>
      <c r="C2371" t="str">
        <f t="shared" si="149"/>
        <v/>
      </c>
      <c r="J2371" t="str">
        <f t="shared" si="150"/>
        <v/>
      </c>
      <c r="K2371" t="str">
        <f t="shared" si="151"/>
        <v/>
      </c>
    </row>
    <row r="2372" spans="2:11" x14ac:dyDescent="0.2">
      <c r="B2372" t="str">
        <f t="shared" si="148"/>
        <v/>
      </c>
      <c r="C2372" t="str">
        <f t="shared" si="149"/>
        <v/>
      </c>
      <c r="J2372" t="str">
        <f t="shared" si="150"/>
        <v/>
      </c>
      <c r="K2372" t="str">
        <f t="shared" si="151"/>
        <v/>
      </c>
    </row>
    <row r="2373" spans="2:11" x14ac:dyDescent="0.2">
      <c r="B2373" t="str">
        <f t="shared" si="148"/>
        <v/>
      </c>
      <c r="C2373" t="str">
        <f t="shared" si="149"/>
        <v/>
      </c>
      <c r="J2373" t="str">
        <f t="shared" si="150"/>
        <v/>
      </c>
      <c r="K2373" t="str">
        <f t="shared" si="151"/>
        <v/>
      </c>
    </row>
    <row r="2374" spans="2:11" x14ac:dyDescent="0.2">
      <c r="B2374" t="str">
        <f t="shared" si="148"/>
        <v/>
      </c>
      <c r="C2374" t="str">
        <f t="shared" si="149"/>
        <v/>
      </c>
      <c r="J2374" t="str">
        <f t="shared" si="150"/>
        <v/>
      </c>
      <c r="K2374" t="str">
        <f t="shared" si="151"/>
        <v/>
      </c>
    </row>
    <row r="2375" spans="2:11" x14ac:dyDescent="0.2">
      <c r="B2375" t="str">
        <f t="shared" si="148"/>
        <v/>
      </c>
      <c r="C2375" t="str">
        <f t="shared" si="149"/>
        <v/>
      </c>
      <c r="J2375" t="str">
        <f t="shared" si="150"/>
        <v/>
      </c>
      <c r="K2375" t="str">
        <f t="shared" si="151"/>
        <v/>
      </c>
    </row>
    <row r="2376" spans="2:11" x14ac:dyDescent="0.2">
      <c r="B2376" t="str">
        <f t="shared" si="148"/>
        <v/>
      </c>
      <c r="C2376" t="str">
        <f t="shared" si="149"/>
        <v/>
      </c>
      <c r="J2376" t="str">
        <f t="shared" si="150"/>
        <v/>
      </c>
      <c r="K2376" t="str">
        <f t="shared" si="151"/>
        <v/>
      </c>
    </row>
    <row r="2377" spans="2:11" x14ac:dyDescent="0.2">
      <c r="B2377" t="str">
        <f t="shared" si="148"/>
        <v/>
      </c>
      <c r="C2377" t="str">
        <f t="shared" si="149"/>
        <v/>
      </c>
      <c r="J2377" t="str">
        <f t="shared" si="150"/>
        <v/>
      </c>
      <c r="K2377" t="str">
        <f t="shared" si="151"/>
        <v/>
      </c>
    </row>
    <row r="2378" spans="2:11" x14ac:dyDescent="0.2">
      <c r="B2378" t="str">
        <f t="shared" si="148"/>
        <v/>
      </c>
      <c r="C2378" t="str">
        <f t="shared" si="149"/>
        <v/>
      </c>
      <c r="J2378" t="str">
        <f t="shared" si="150"/>
        <v/>
      </c>
      <c r="K2378" t="str">
        <f t="shared" si="151"/>
        <v/>
      </c>
    </row>
    <row r="2379" spans="2:11" x14ac:dyDescent="0.2">
      <c r="B2379" t="str">
        <f t="shared" si="148"/>
        <v/>
      </c>
      <c r="C2379" t="str">
        <f t="shared" si="149"/>
        <v/>
      </c>
      <c r="J2379" t="str">
        <f t="shared" si="150"/>
        <v/>
      </c>
      <c r="K2379" t="str">
        <f t="shared" si="151"/>
        <v/>
      </c>
    </row>
    <row r="2380" spans="2:11" x14ac:dyDescent="0.2">
      <c r="B2380" t="str">
        <f t="shared" si="148"/>
        <v/>
      </c>
      <c r="C2380" t="str">
        <f t="shared" si="149"/>
        <v/>
      </c>
      <c r="J2380" t="str">
        <f t="shared" si="150"/>
        <v/>
      </c>
      <c r="K2380" t="str">
        <f t="shared" si="151"/>
        <v/>
      </c>
    </row>
    <row r="2381" spans="2:11" x14ac:dyDescent="0.2">
      <c r="B2381" t="str">
        <f t="shared" si="148"/>
        <v/>
      </c>
      <c r="C2381" t="str">
        <f t="shared" si="149"/>
        <v/>
      </c>
      <c r="J2381" t="str">
        <f t="shared" si="150"/>
        <v/>
      </c>
      <c r="K2381" t="str">
        <f t="shared" si="151"/>
        <v/>
      </c>
    </row>
    <row r="2382" spans="2:11" x14ac:dyDescent="0.2">
      <c r="B2382" t="str">
        <f t="shared" si="148"/>
        <v/>
      </c>
      <c r="C2382" t="str">
        <f t="shared" si="149"/>
        <v/>
      </c>
      <c r="J2382" t="str">
        <f t="shared" si="150"/>
        <v/>
      </c>
      <c r="K2382" t="str">
        <f t="shared" si="151"/>
        <v/>
      </c>
    </row>
    <row r="2383" spans="2:11" x14ac:dyDescent="0.2">
      <c r="B2383" t="str">
        <f t="shared" si="148"/>
        <v/>
      </c>
      <c r="C2383" t="str">
        <f t="shared" si="149"/>
        <v/>
      </c>
      <c r="J2383" t="str">
        <f t="shared" si="150"/>
        <v/>
      </c>
      <c r="K2383" t="str">
        <f t="shared" si="151"/>
        <v/>
      </c>
    </row>
    <row r="2384" spans="2:11" x14ac:dyDescent="0.2">
      <c r="B2384" t="str">
        <f t="shared" si="148"/>
        <v/>
      </c>
      <c r="C2384" t="str">
        <f t="shared" si="149"/>
        <v/>
      </c>
      <c r="J2384" t="str">
        <f t="shared" si="150"/>
        <v/>
      </c>
      <c r="K2384" t="str">
        <f t="shared" si="151"/>
        <v/>
      </c>
    </row>
    <row r="2385" spans="2:11" x14ac:dyDescent="0.2">
      <c r="B2385" t="str">
        <f t="shared" si="148"/>
        <v/>
      </c>
      <c r="C2385" t="str">
        <f t="shared" si="149"/>
        <v/>
      </c>
      <c r="J2385" t="str">
        <f t="shared" si="150"/>
        <v/>
      </c>
      <c r="K2385" t="str">
        <f t="shared" si="151"/>
        <v/>
      </c>
    </row>
    <row r="2386" spans="2:11" x14ac:dyDescent="0.2">
      <c r="B2386" t="str">
        <f t="shared" si="148"/>
        <v/>
      </c>
      <c r="C2386" t="str">
        <f t="shared" si="149"/>
        <v/>
      </c>
      <c r="J2386" t="str">
        <f t="shared" si="150"/>
        <v/>
      </c>
      <c r="K2386" t="str">
        <f t="shared" si="151"/>
        <v/>
      </c>
    </row>
    <row r="2387" spans="2:11" x14ac:dyDescent="0.2">
      <c r="B2387" t="str">
        <f t="shared" si="148"/>
        <v/>
      </c>
      <c r="C2387" t="str">
        <f t="shared" si="149"/>
        <v/>
      </c>
      <c r="J2387" t="str">
        <f t="shared" si="150"/>
        <v/>
      </c>
      <c r="K2387" t="str">
        <f t="shared" si="151"/>
        <v/>
      </c>
    </row>
    <row r="2388" spans="2:11" x14ac:dyDescent="0.2">
      <c r="B2388" t="str">
        <f t="shared" si="148"/>
        <v/>
      </c>
      <c r="C2388" t="str">
        <f t="shared" si="149"/>
        <v/>
      </c>
      <c r="J2388" t="str">
        <f t="shared" si="150"/>
        <v/>
      </c>
      <c r="K2388" t="str">
        <f t="shared" si="151"/>
        <v/>
      </c>
    </row>
    <row r="2389" spans="2:11" x14ac:dyDescent="0.2">
      <c r="B2389" t="str">
        <f t="shared" si="148"/>
        <v/>
      </c>
      <c r="C2389" t="str">
        <f t="shared" si="149"/>
        <v/>
      </c>
      <c r="J2389" t="str">
        <f t="shared" si="150"/>
        <v/>
      </c>
      <c r="K2389" t="str">
        <f t="shared" si="151"/>
        <v/>
      </c>
    </row>
    <row r="2390" spans="2:11" x14ac:dyDescent="0.2">
      <c r="B2390" t="str">
        <f t="shared" si="148"/>
        <v/>
      </c>
      <c r="C2390" t="str">
        <f t="shared" si="149"/>
        <v/>
      </c>
      <c r="J2390" t="str">
        <f t="shared" si="150"/>
        <v/>
      </c>
      <c r="K2390" t="str">
        <f t="shared" si="151"/>
        <v/>
      </c>
    </row>
    <row r="2391" spans="2:11" x14ac:dyDescent="0.2">
      <c r="B2391" t="str">
        <f t="shared" si="148"/>
        <v/>
      </c>
      <c r="C2391" t="str">
        <f t="shared" si="149"/>
        <v/>
      </c>
      <c r="J2391" t="str">
        <f t="shared" si="150"/>
        <v/>
      </c>
      <c r="K2391" t="str">
        <f t="shared" si="151"/>
        <v/>
      </c>
    </row>
    <row r="2392" spans="2:11" x14ac:dyDescent="0.2">
      <c r="B2392" t="str">
        <f t="shared" si="148"/>
        <v/>
      </c>
      <c r="C2392" t="str">
        <f t="shared" si="149"/>
        <v/>
      </c>
      <c r="J2392" t="str">
        <f t="shared" si="150"/>
        <v/>
      </c>
      <c r="K2392" t="str">
        <f t="shared" si="151"/>
        <v/>
      </c>
    </row>
    <row r="2393" spans="2:11" x14ac:dyDescent="0.2">
      <c r="B2393" t="str">
        <f t="shared" si="148"/>
        <v/>
      </c>
      <c r="C2393" t="str">
        <f t="shared" si="149"/>
        <v/>
      </c>
      <c r="J2393" t="str">
        <f t="shared" si="150"/>
        <v/>
      </c>
      <c r="K2393" t="str">
        <f t="shared" si="151"/>
        <v/>
      </c>
    </row>
    <row r="2394" spans="2:11" x14ac:dyDescent="0.2">
      <c r="B2394" t="str">
        <f t="shared" si="148"/>
        <v/>
      </c>
      <c r="C2394" t="str">
        <f t="shared" si="149"/>
        <v/>
      </c>
      <c r="J2394" t="str">
        <f t="shared" si="150"/>
        <v/>
      </c>
      <c r="K2394" t="str">
        <f t="shared" si="151"/>
        <v/>
      </c>
    </row>
    <row r="2395" spans="2:11" x14ac:dyDescent="0.2">
      <c r="B2395" t="str">
        <f t="shared" si="148"/>
        <v/>
      </c>
      <c r="C2395" t="str">
        <f t="shared" si="149"/>
        <v/>
      </c>
      <c r="J2395" t="str">
        <f t="shared" si="150"/>
        <v/>
      </c>
      <c r="K2395" t="str">
        <f t="shared" si="151"/>
        <v/>
      </c>
    </row>
    <row r="2396" spans="2:11" x14ac:dyDescent="0.2">
      <c r="B2396" t="str">
        <f t="shared" si="148"/>
        <v/>
      </c>
      <c r="C2396" t="str">
        <f t="shared" si="149"/>
        <v/>
      </c>
      <c r="J2396" t="str">
        <f t="shared" si="150"/>
        <v/>
      </c>
      <c r="K2396" t="str">
        <f t="shared" si="151"/>
        <v/>
      </c>
    </row>
    <row r="2397" spans="2:11" x14ac:dyDescent="0.2">
      <c r="B2397" t="str">
        <f t="shared" si="148"/>
        <v/>
      </c>
      <c r="C2397" t="str">
        <f t="shared" si="149"/>
        <v/>
      </c>
      <c r="J2397" t="str">
        <f t="shared" si="150"/>
        <v/>
      </c>
      <c r="K2397" t="str">
        <f t="shared" si="151"/>
        <v/>
      </c>
    </row>
    <row r="2398" spans="2:11" x14ac:dyDescent="0.2">
      <c r="B2398" t="str">
        <f t="shared" si="148"/>
        <v/>
      </c>
      <c r="C2398" t="str">
        <f t="shared" si="149"/>
        <v/>
      </c>
      <c r="J2398" t="str">
        <f t="shared" si="150"/>
        <v/>
      </c>
      <c r="K2398" t="str">
        <f t="shared" si="151"/>
        <v/>
      </c>
    </row>
    <row r="2399" spans="2:11" x14ac:dyDescent="0.2">
      <c r="B2399" t="str">
        <f t="shared" si="148"/>
        <v/>
      </c>
      <c r="C2399" t="str">
        <f t="shared" si="149"/>
        <v/>
      </c>
      <c r="J2399" t="str">
        <f t="shared" si="150"/>
        <v/>
      </c>
      <c r="K2399" t="str">
        <f t="shared" si="151"/>
        <v/>
      </c>
    </row>
    <row r="2400" spans="2:11" x14ac:dyDescent="0.2">
      <c r="B2400" t="str">
        <f t="shared" si="148"/>
        <v/>
      </c>
      <c r="C2400" t="str">
        <f t="shared" si="149"/>
        <v/>
      </c>
      <c r="J2400" t="str">
        <f t="shared" si="150"/>
        <v/>
      </c>
      <c r="K2400" t="str">
        <f t="shared" si="151"/>
        <v/>
      </c>
    </row>
    <row r="2401" spans="2:11" x14ac:dyDescent="0.2">
      <c r="B2401" t="str">
        <f t="shared" si="148"/>
        <v/>
      </c>
      <c r="C2401" t="str">
        <f t="shared" si="149"/>
        <v/>
      </c>
      <c r="J2401" t="str">
        <f t="shared" si="150"/>
        <v/>
      </c>
      <c r="K2401" t="str">
        <f t="shared" si="151"/>
        <v/>
      </c>
    </row>
    <row r="2402" spans="2:11" x14ac:dyDescent="0.2">
      <c r="B2402" t="str">
        <f t="shared" si="148"/>
        <v/>
      </c>
      <c r="C2402" t="str">
        <f t="shared" si="149"/>
        <v/>
      </c>
      <c r="J2402" t="str">
        <f t="shared" si="150"/>
        <v/>
      </c>
      <c r="K2402" t="str">
        <f t="shared" si="151"/>
        <v/>
      </c>
    </row>
    <row r="2403" spans="2:11" x14ac:dyDescent="0.2">
      <c r="B2403" t="str">
        <f t="shared" si="148"/>
        <v/>
      </c>
      <c r="C2403" t="str">
        <f t="shared" si="149"/>
        <v/>
      </c>
      <c r="J2403" t="str">
        <f t="shared" si="150"/>
        <v/>
      </c>
      <c r="K2403" t="str">
        <f t="shared" si="151"/>
        <v/>
      </c>
    </row>
    <row r="2404" spans="2:11" x14ac:dyDescent="0.2">
      <c r="B2404" t="str">
        <f t="shared" si="148"/>
        <v/>
      </c>
      <c r="C2404" t="str">
        <f t="shared" si="149"/>
        <v/>
      </c>
      <c r="J2404" t="str">
        <f t="shared" si="150"/>
        <v/>
      </c>
      <c r="K2404" t="str">
        <f t="shared" si="151"/>
        <v/>
      </c>
    </row>
    <row r="2405" spans="2:11" x14ac:dyDescent="0.2">
      <c r="B2405" t="str">
        <f t="shared" si="148"/>
        <v/>
      </c>
      <c r="C2405" t="str">
        <f t="shared" si="149"/>
        <v/>
      </c>
      <c r="J2405" t="str">
        <f t="shared" si="150"/>
        <v/>
      </c>
      <c r="K2405" t="str">
        <f t="shared" si="151"/>
        <v/>
      </c>
    </row>
    <row r="2406" spans="2:11" x14ac:dyDescent="0.2">
      <c r="B2406" t="str">
        <f t="shared" si="148"/>
        <v/>
      </c>
      <c r="C2406" t="str">
        <f t="shared" si="149"/>
        <v/>
      </c>
      <c r="J2406" t="str">
        <f t="shared" si="150"/>
        <v/>
      </c>
      <c r="K2406" t="str">
        <f t="shared" si="151"/>
        <v/>
      </c>
    </row>
    <row r="2407" spans="2:11" x14ac:dyDescent="0.2">
      <c r="B2407" t="str">
        <f t="shared" si="148"/>
        <v/>
      </c>
      <c r="C2407" t="str">
        <f t="shared" si="149"/>
        <v/>
      </c>
      <c r="J2407" t="str">
        <f t="shared" si="150"/>
        <v/>
      </c>
      <c r="K2407" t="str">
        <f t="shared" si="151"/>
        <v/>
      </c>
    </row>
    <row r="2408" spans="2:11" x14ac:dyDescent="0.2">
      <c r="B2408" t="str">
        <f t="shared" si="148"/>
        <v/>
      </c>
      <c r="C2408" t="str">
        <f t="shared" si="149"/>
        <v/>
      </c>
      <c r="J2408" t="str">
        <f t="shared" si="150"/>
        <v/>
      </c>
      <c r="K2408" t="str">
        <f t="shared" si="151"/>
        <v/>
      </c>
    </row>
    <row r="2409" spans="2:11" x14ac:dyDescent="0.2">
      <c r="B2409" t="str">
        <f t="shared" ref="B2409:B2472" si="152">IF(A2409=A2408,IF(A2409&lt;&gt;"",B2408+1,""),1)</f>
        <v/>
      </c>
      <c r="C2409" t="str">
        <f t="shared" ref="C2409:C2472" si="153">IF(D2408&lt;&gt;"",D2408,"")</f>
        <v/>
      </c>
      <c r="J2409" t="str">
        <f t="shared" ref="J2409:J2472" si="154">IF(D2409&lt;&gt;"",IF(H2409="zakelijk",D2409-C2409,""),"")</f>
        <v/>
      </c>
      <c r="K2409" t="str">
        <f t="shared" ref="K2409:K2472" si="155">IF(D2409&lt;&gt;"",IF(H2409="privé",D2409-C2409,""),"")</f>
        <v/>
      </c>
    </row>
    <row r="2410" spans="2:11" x14ac:dyDescent="0.2">
      <c r="B2410" t="str">
        <f t="shared" si="152"/>
        <v/>
      </c>
      <c r="C2410" t="str">
        <f t="shared" si="153"/>
        <v/>
      </c>
      <c r="J2410" t="str">
        <f t="shared" si="154"/>
        <v/>
      </c>
      <c r="K2410" t="str">
        <f t="shared" si="155"/>
        <v/>
      </c>
    </row>
    <row r="2411" spans="2:11" x14ac:dyDescent="0.2">
      <c r="B2411" t="str">
        <f t="shared" si="152"/>
        <v/>
      </c>
      <c r="C2411" t="str">
        <f t="shared" si="153"/>
        <v/>
      </c>
      <c r="J2411" t="str">
        <f t="shared" si="154"/>
        <v/>
      </c>
      <c r="K2411" t="str">
        <f t="shared" si="155"/>
        <v/>
      </c>
    </row>
    <row r="2412" spans="2:11" x14ac:dyDescent="0.2">
      <c r="B2412" t="str">
        <f t="shared" si="152"/>
        <v/>
      </c>
      <c r="C2412" t="str">
        <f t="shared" si="153"/>
        <v/>
      </c>
      <c r="J2412" t="str">
        <f t="shared" si="154"/>
        <v/>
      </c>
      <c r="K2412" t="str">
        <f t="shared" si="155"/>
        <v/>
      </c>
    </row>
    <row r="2413" spans="2:11" x14ac:dyDescent="0.2">
      <c r="B2413" t="str">
        <f t="shared" si="152"/>
        <v/>
      </c>
      <c r="C2413" t="str">
        <f t="shared" si="153"/>
        <v/>
      </c>
      <c r="J2413" t="str">
        <f t="shared" si="154"/>
        <v/>
      </c>
      <c r="K2413" t="str">
        <f t="shared" si="155"/>
        <v/>
      </c>
    </row>
    <row r="2414" spans="2:11" x14ac:dyDescent="0.2">
      <c r="B2414" t="str">
        <f t="shared" si="152"/>
        <v/>
      </c>
      <c r="C2414" t="str">
        <f t="shared" si="153"/>
        <v/>
      </c>
      <c r="J2414" t="str">
        <f t="shared" si="154"/>
        <v/>
      </c>
      <c r="K2414" t="str">
        <f t="shared" si="155"/>
        <v/>
      </c>
    </row>
    <row r="2415" spans="2:11" x14ac:dyDescent="0.2">
      <c r="B2415" t="str">
        <f t="shared" si="152"/>
        <v/>
      </c>
      <c r="C2415" t="str">
        <f t="shared" si="153"/>
        <v/>
      </c>
      <c r="J2415" t="str">
        <f t="shared" si="154"/>
        <v/>
      </c>
      <c r="K2415" t="str">
        <f t="shared" si="155"/>
        <v/>
      </c>
    </row>
    <row r="2416" spans="2:11" x14ac:dyDescent="0.2">
      <c r="B2416" t="str">
        <f t="shared" si="152"/>
        <v/>
      </c>
      <c r="C2416" t="str">
        <f t="shared" si="153"/>
        <v/>
      </c>
      <c r="J2416" t="str">
        <f t="shared" si="154"/>
        <v/>
      </c>
      <c r="K2416" t="str">
        <f t="shared" si="155"/>
        <v/>
      </c>
    </row>
    <row r="2417" spans="2:11" x14ac:dyDescent="0.2">
      <c r="B2417" t="str">
        <f t="shared" si="152"/>
        <v/>
      </c>
      <c r="C2417" t="str">
        <f t="shared" si="153"/>
        <v/>
      </c>
      <c r="J2417" t="str">
        <f t="shared" si="154"/>
        <v/>
      </c>
      <c r="K2417" t="str">
        <f t="shared" si="155"/>
        <v/>
      </c>
    </row>
    <row r="2418" spans="2:11" x14ac:dyDescent="0.2">
      <c r="B2418" t="str">
        <f t="shared" si="152"/>
        <v/>
      </c>
      <c r="C2418" t="str">
        <f t="shared" si="153"/>
        <v/>
      </c>
      <c r="J2418" t="str">
        <f t="shared" si="154"/>
        <v/>
      </c>
      <c r="K2418" t="str">
        <f t="shared" si="155"/>
        <v/>
      </c>
    </row>
    <row r="2419" spans="2:11" x14ac:dyDescent="0.2">
      <c r="B2419" t="str">
        <f t="shared" si="152"/>
        <v/>
      </c>
      <c r="C2419" t="str">
        <f t="shared" si="153"/>
        <v/>
      </c>
      <c r="J2419" t="str">
        <f t="shared" si="154"/>
        <v/>
      </c>
      <c r="K2419" t="str">
        <f t="shared" si="155"/>
        <v/>
      </c>
    </row>
    <row r="2420" spans="2:11" x14ac:dyDescent="0.2">
      <c r="B2420" t="str">
        <f t="shared" si="152"/>
        <v/>
      </c>
      <c r="C2420" t="str">
        <f t="shared" si="153"/>
        <v/>
      </c>
      <c r="J2420" t="str">
        <f t="shared" si="154"/>
        <v/>
      </c>
      <c r="K2420" t="str">
        <f t="shared" si="155"/>
        <v/>
      </c>
    </row>
    <row r="2421" spans="2:11" x14ac:dyDescent="0.2">
      <c r="B2421" t="str">
        <f t="shared" si="152"/>
        <v/>
      </c>
      <c r="C2421" t="str">
        <f t="shared" si="153"/>
        <v/>
      </c>
      <c r="J2421" t="str">
        <f t="shared" si="154"/>
        <v/>
      </c>
      <c r="K2421" t="str">
        <f t="shared" si="155"/>
        <v/>
      </c>
    </row>
    <row r="2422" spans="2:11" x14ac:dyDescent="0.2">
      <c r="B2422" t="str">
        <f t="shared" si="152"/>
        <v/>
      </c>
      <c r="C2422" t="str">
        <f t="shared" si="153"/>
        <v/>
      </c>
      <c r="J2422" t="str">
        <f t="shared" si="154"/>
        <v/>
      </c>
      <c r="K2422" t="str">
        <f t="shared" si="155"/>
        <v/>
      </c>
    </row>
    <row r="2423" spans="2:11" x14ac:dyDescent="0.2">
      <c r="B2423" t="str">
        <f t="shared" si="152"/>
        <v/>
      </c>
      <c r="C2423" t="str">
        <f t="shared" si="153"/>
        <v/>
      </c>
      <c r="J2423" t="str">
        <f t="shared" si="154"/>
        <v/>
      </c>
      <c r="K2423" t="str">
        <f t="shared" si="155"/>
        <v/>
      </c>
    </row>
    <row r="2424" spans="2:11" x14ac:dyDescent="0.2">
      <c r="B2424" t="str">
        <f t="shared" si="152"/>
        <v/>
      </c>
      <c r="C2424" t="str">
        <f t="shared" si="153"/>
        <v/>
      </c>
      <c r="J2424" t="str">
        <f t="shared" si="154"/>
        <v/>
      </c>
      <c r="K2424" t="str">
        <f t="shared" si="155"/>
        <v/>
      </c>
    </row>
    <row r="2425" spans="2:11" x14ac:dyDescent="0.2">
      <c r="B2425" t="str">
        <f t="shared" si="152"/>
        <v/>
      </c>
      <c r="C2425" t="str">
        <f t="shared" si="153"/>
        <v/>
      </c>
      <c r="J2425" t="str">
        <f t="shared" si="154"/>
        <v/>
      </c>
      <c r="K2425" t="str">
        <f t="shared" si="155"/>
        <v/>
      </c>
    </row>
    <row r="2426" spans="2:11" x14ac:dyDescent="0.2">
      <c r="B2426" t="str">
        <f t="shared" si="152"/>
        <v/>
      </c>
      <c r="C2426" t="str">
        <f t="shared" si="153"/>
        <v/>
      </c>
      <c r="J2426" t="str">
        <f t="shared" si="154"/>
        <v/>
      </c>
      <c r="K2426" t="str">
        <f t="shared" si="155"/>
        <v/>
      </c>
    </row>
    <row r="2427" spans="2:11" x14ac:dyDescent="0.2">
      <c r="B2427" t="str">
        <f t="shared" si="152"/>
        <v/>
      </c>
      <c r="C2427" t="str">
        <f t="shared" si="153"/>
        <v/>
      </c>
      <c r="J2427" t="str">
        <f t="shared" si="154"/>
        <v/>
      </c>
      <c r="K2427" t="str">
        <f t="shared" si="155"/>
        <v/>
      </c>
    </row>
    <row r="2428" spans="2:11" x14ac:dyDescent="0.2">
      <c r="B2428" t="str">
        <f t="shared" si="152"/>
        <v/>
      </c>
      <c r="C2428" t="str">
        <f t="shared" si="153"/>
        <v/>
      </c>
      <c r="J2428" t="str">
        <f t="shared" si="154"/>
        <v/>
      </c>
      <c r="K2428" t="str">
        <f t="shared" si="155"/>
        <v/>
      </c>
    </row>
    <row r="2429" spans="2:11" x14ac:dyDescent="0.2">
      <c r="B2429" t="str">
        <f t="shared" si="152"/>
        <v/>
      </c>
      <c r="C2429" t="str">
        <f t="shared" si="153"/>
        <v/>
      </c>
      <c r="J2429" t="str">
        <f t="shared" si="154"/>
        <v/>
      </c>
      <c r="K2429" t="str">
        <f t="shared" si="155"/>
        <v/>
      </c>
    </row>
    <row r="2430" spans="2:11" x14ac:dyDescent="0.2">
      <c r="B2430" t="str">
        <f t="shared" si="152"/>
        <v/>
      </c>
      <c r="C2430" t="str">
        <f t="shared" si="153"/>
        <v/>
      </c>
      <c r="J2430" t="str">
        <f t="shared" si="154"/>
        <v/>
      </c>
      <c r="K2430" t="str">
        <f t="shared" si="155"/>
        <v/>
      </c>
    </row>
    <row r="2431" spans="2:11" x14ac:dyDescent="0.2">
      <c r="B2431" t="str">
        <f t="shared" si="152"/>
        <v/>
      </c>
      <c r="C2431" t="str">
        <f t="shared" si="153"/>
        <v/>
      </c>
      <c r="J2431" t="str">
        <f t="shared" si="154"/>
        <v/>
      </c>
      <c r="K2431" t="str">
        <f t="shared" si="155"/>
        <v/>
      </c>
    </row>
    <row r="2432" spans="2:11" x14ac:dyDescent="0.2">
      <c r="B2432" t="str">
        <f t="shared" si="152"/>
        <v/>
      </c>
      <c r="C2432" t="str">
        <f t="shared" si="153"/>
        <v/>
      </c>
      <c r="J2432" t="str">
        <f t="shared" si="154"/>
        <v/>
      </c>
      <c r="K2432" t="str">
        <f t="shared" si="155"/>
        <v/>
      </c>
    </row>
    <row r="2433" spans="2:11" x14ac:dyDescent="0.2">
      <c r="B2433" t="str">
        <f t="shared" si="152"/>
        <v/>
      </c>
      <c r="C2433" t="str">
        <f t="shared" si="153"/>
        <v/>
      </c>
      <c r="J2433" t="str">
        <f t="shared" si="154"/>
        <v/>
      </c>
      <c r="K2433" t="str">
        <f t="shared" si="155"/>
        <v/>
      </c>
    </row>
    <row r="2434" spans="2:11" x14ac:dyDescent="0.2">
      <c r="B2434" t="str">
        <f t="shared" si="152"/>
        <v/>
      </c>
      <c r="C2434" t="str">
        <f t="shared" si="153"/>
        <v/>
      </c>
      <c r="J2434" t="str">
        <f t="shared" si="154"/>
        <v/>
      </c>
      <c r="K2434" t="str">
        <f t="shared" si="155"/>
        <v/>
      </c>
    </row>
    <row r="2435" spans="2:11" x14ac:dyDescent="0.2">
      <c r="B2435" t="str">
        <f t="shared" si="152"/>
        <v/>
      </c>
      <c r="C2435" t="str">
        <f t="shared" si="153"/>
        <v/>
      </c>
      <c r="J2435" t="str">
        <f t="shared" si="154"/>
        <v/>
      </c>
      <c r="K2435" t="str">
        <f t="shared" si="155"/>
        <v/>
      </c>
    </row>
    <row r="2436" spans="2:11" x14ac:dyDescent="0.2">
      <c r="B2436" t="str">
        <f t="shared" si="152"/>
        <v/>
      </c>
      <c r="C2436" t="str">
        <f t="shared" si="153"/>
        <v/>
      </c>
      <c r="J2436" t="str">
        <f t="shared" si="154"/>
        <v/>
      </c>
      <c r="K2436" t="str">
        <f t="shared" si="155"/>
        <v/>
      </c>
    </row>
    <row r="2437" spans="2:11" x14ac:dyDescent="0.2">
      <c r="B2437" t="str">
        <f t="shared" si="152"/>
        <v/>
      </c>
      <c r="C2437" t="str">
        <f t="shared" si="153"/>
        <v/>
      </c>
      <c r="J2437" t="str">
        <f t="shared" si="154"/>
        <v/>
      </c>
      <c r="K2437" t="str">
        <f t="shared" si="155"/>
        <v/>
      </c>
    </row>
    <row r="2438" spans="2:11" x14ac:dyDescent="0.2">
      <c r="B2438" t="str">
        <f t="shared" si="152"/>
        <v/>
      </c>
      <c r="C2438" t="str">
        <f t="shared" si="153"/>
        <v/>
      </c>
      <c r="J2438" t="str">
        <f t="shared" si="154"/>
        <v/>
      </c>
      <c r="K2438" t="str">
        <f t="shared" si="155"/>
        <v/>
      </c>
    </row>
    <row r="2439" spans="2:11" x14ac:dyDescent="0.2">
      <c r="B2439" t="str">
        <f t="shared" si="152"/>
        <v/>
      </c>
      <c r="C2439" t="str">
        <f t="shared" si="153"/>
        <v/>
      </c>
      <c r="J2439" t="str">
        <f t="shared" si="154"/>
        <v/>
      </c>
      <c r="K2439" t="str">
        <f t="shared" si="155"/>
        <v/>
      </c>
    </row>
    <row r="2440" spans="2:11" x14ac:dyDescent="0.2">
      <c r="B2440" t="str">
        <f t="shared" si="152"/>
        <v/>
      </c>
      <c r="C2440" t="str">
        <f t="shared" si="153"/>
        <v/>
      </c>
      <c r="J2440" t="str">
        <f t="shared" si="154"/>
        <v/>
      </c>
      <c r="K2440" t="str">
        <f t="shared" si="155"/>
        <v/>
      </c>
    </row>
    <row r="2441" spans="2:11" x14ac:dyDescent="0.2">
      <c r="B2441" t="str">
        <f t="shared" si="152"/>
        <v/>
      </c>
      <c r="C2441" t="str">
        <f t="shared" si="153"/>
        <v/>
      </c>
      <c r="J2441" t="str">
        <f t="shared" si="154"/>
        <v/>
      </c>
      <c r="K2441" t="str">
        <f t="shared" si="155"/>
        <v/>
      </c>
    </row>
    <row r="2442" spans="2:11" x14ac:dyDescent="0.2">
      <c r="B2442" t="str">
        <f t="shared" si="152"/>
        <v/>
      </c>
      <c r="C2442" t="str">
        <f t="shared" si="153"/>
        <v/>
      </c>
      <c r="J2442" t="str">
        <f t="shared" si="154"/>
        <v/>
      </c>
      <c r="K2442" t="str">
        <f t="shared" si="155"/>
        <v/>
      </c>
    </row>
    <row r="2443" spans="2:11" x14ac:dyDescent="0.2">
      <c r="B2443" t="str">
        <f t="shared" si="152"/>
        <v/>
      </c>
      <c r="C2443" t="str">
        <f t="shared" si="153"/>
        <v/>
      </c>
      <c r="J2443" t="str">
        <f t="shared" si="154"/>
        <v/>
      </c>
      <c r="K2443" t="str">
        <f t="shared" si="155"/>
        <v/>
      </c>
    </row>
    <row r="2444" spans="2:11" x14ac:dyDescent="0.2">
      <c r="B2444" t="str">
        <f t="shared" si="152"/>
        <v/>
      </c>
      <c r="C2444" t="str">
        <f t="shared" si="153"/>
        <v/>
      </c>
      <c r="J2444" t="str">
        <f t="shared" si="154"/>
        <v/>
      </c>
      <c r="K2444" t="str">
        <f t="shared" si="155"/>
        <v/>
      </c>
    </row>
    <row r="2445" spans="2:11" x14ac:dyDescent="0.2">
      <c r="B2445" t="str">
        <f t="shared" si="152"/>
        <v/>
      </c>
      <c r="C2445" t="str">
        <f t="shared" si="153"/>
        <v/>
      </c>
      <c r="J2445" t="str">
        <f t="shared" si="154"/>
        <v/>
      </c>
      <c r="K2445" t="str">
        <f t="shared" si="155"/>
        <v/>
      </c>
    </row>
    <row r="2446" spans="2:11" x14ac:dyDescent="0.2">
      <c r="B2446" t="str">
        <f t="shared" si="152"/>
        <v/>
      </c>
      <c r="C2446" t="str">
        <f t="shared" si="153"/>
        <v/>
      </c>
      <c r="J2446" t="str">
        <f t="shared" si="154"/>
        <v/>
      </c>
      <c r="K2446" t="str">
        <f t="shared" si="155"/>
        <v/>
      </c>
    </row>
    <row r="2447" spans="2:11" x14ac:dyDescent="0.2">
      <c r="B2447" t="str">
        <f t="shared" si="152"/>
        <v/>
      </c>
      <c r="C2447" t="str">
        <f t="shared" si="153"/>
        <v/>
      </c>
      <c r="J2447" t="str">
        <f t="shared" si="154"/>
        <v/>
      </c>
      <c r="K2447" t="str">
        <f t="shared" si="155"/>
        <v/>
      </c>
    </row>
    <row r="2448" spans="2:11" x14ac:dyDescent="0.2">
      <c r="B2448" t="str">
        <f t="shared" si="152"/>
        <v/>
      </c>
      <c r="C2448" t="str">
        <f t="shared" si="153"/>
        <v/>
      </c>
      <c r="J2448" t="str">
        <f t="shared" si="154"/>
        <v/>
      </c>
      <c r="K2448" t="str">
        <f t="shared" si="155"/>
        <v/>
      </c>
    </row>
    <row r="2449" spans="2:11" x14ac:dyDescent="0.2">
      <c r="B2449" t="str">
        <f t="shared" si="152"/>
        <v/>
      </c>
      <c r="C2449" t="str">
        <f t="shared" si="153"/>
        <v/>
      </c>
      <c r="J2449" t="str">
        <f t="shared" si="154"/>
        <v/>
      </c>
      <c r="K2449" t="str">
        <f t="shared" si="155"/>
        <v/>
      </c>
    </row>
    <row r="2450" spans="2:11" x14ac:dyDescent="0.2">
      <c r="B2450" t="str">
        <f t="shared" si="152"/>
        <v/>
      </c>
      <c r="C2450" t="str">
        <f t="shared" si="153"/>
        <v/>
      </c>
      <c r="J2450" t="str">
        <f t="shared" si="154"/>
        <v/>
      </c>
      <c r="K2450" t="str">
        <f t="shared" si="155"/>
        <v/>
      </c>
    </row>
    <row r="2451" spans="2:11" x14ac:dyDescent="0.2">
      <c r="B2451" t="str">
        <f t="shared" si="152"/>
        <v/>
      </c>
      <c r="C2451" t="str">
        <f t="shared" si="153"/>
        <v/>
      </c>
      <c r="J2451" t="str">
        <f t="shared" si="154"/>
        <v/>
      </c>
      <c r="K2451" t="str">
        <f t="shared" si="155"/>
        <v/>
      </c>
    </row>
    <row r="2452" spans="2:11" x14ac:dyDescent="0.2">
      <c r="B2452" t="str">
        <f t="shared" si="152"/>
        <v/>
      </c>
      <c r="C2452" t="str">
        <f t="shared" si="153"/>
        <v/>
      </c>
      <c r="J2452" t="str">
        <f t="shared" si="154"/>
        <v/>
      </c>
      <c r="K2452" t="str">
        <f t="shared" si="155"/>
        <v/>
      </c>
    </row>
    <row r="2453" spans="2:11" x14ac:dyDescent="0.2">
      <c r="B2453" t="str">
        <f t="shared" si="152"/>
        <v/>
      </c>
      <c r="C2453" t="str">
        <f t="shared" si="153"/>
        <v/>
      </c>
      <c r="J2453" t="str">
        <f t="shared" si="154"/>
        <v/>
      </c>
      <c r="K2453" t="str">
        <f t="shared" si="155"/>
        <v/>
      </c>
    </row>
    <row r="2454" spans="2:11" x14ac:dyDescent="0.2">
      <c r="B2454" t="str">
        <f t="shared" si="152"/>
        <v/>
      </c>
      <c r="C2454" t="str">
        <f t="shared" si="153"/>
        <v/>
      </c>
      <c r="J2454" t="str">
        <f t="shared" si="154"/>
        <v/>
      </c>
      <c r="K2454" t="str">
        <f t="shared" si="155"/>
        <v/>
      </c>
    </row>
    <row r="2455" spans="2:11" x14ac:dyDescent="0.2">
      <c r="B2455" t="str">
        <f t="shared" si="152"/>
        <v/>
      </c>
      <c r="C2455" t="str">
        <f t="shared" si="153"/>
        <v/>
      </c>
      <c r="J2455" t="str">
        <f t="shared" si="154"/>
        <v/>
      </c>
      <c r="K2455" t="str">
        <f t="shared" si="155"/>
        <v/>
      </c>
    </row>
    <row r="2456" spans="2:11" x14ac:dyDescent="0.2">
      <c r="B2456" t="str">
        <f t="shared" si="152"/>
        <v/>
      </c>
      <c r="C2456" t="str">
        <f t="shared" si="153"/>
        <v/>
      </c>
      <c r="J2456" t="str">
        <f t="shared" si="154"/>
        <v/>
      </c>
      <c r="K2456" t="str">
        <f t="shared" si="155"/>
        <v/>
      </c>
    </row>
    <row r="2457" spans="2:11" x14ac:dyDescent="0.2">
      <c r="B2457" t="str">
        <f t="shared" si="152"/>
        <v/>
      </c>
      <c r="C2457" t="str">
        <f t="shared" si="153"/>
        <v/>
      </c>
      <c r="J2457" t="str">
        <f t="shared" si="154"/>
        <v/>
      </c>
      <c r="K2457" t="str">
        <f t="shared" si="155"/>
        <v/>
      </c>
    </row>
    <row r="2458" spans="2:11" x14ac:dyDescent="0.2">
      <c r="B2458" t="str">
        <f t="shared" si="152"/>
        <v/>
      </c>
      <c r="C2458" t="str">
        <f t="shared" si="153"/>
        <v/>
      </c>
      <c r="J2458" t="str">
        <f t="shared" si="154"/>
        <v/>
      </c>
      <c r="K2458" t="str">
        <f t="shared" si="155"/>
        <v/>
      </c>
    </row>
    <row r="2459" spans="2:11" x14ac:dyDescent="0.2">
      <c r="B2459" t="str">
        <f t="shared" si="152"/>
        <v/>
      </c>
      <c r="C2459" t="str">
        <f t="shared" si="153"/>
        <v/>
      </c>
      <c r="J2459" t="str">
        <f t="shared" si="154"/>
        <v/>
      </c>
      <c r="K2459" t="str">
        <f t="shared" si="155"/>
        <v/>
      </c>
    </row>
    <row r="2460" spans="2:11" x14ac:dyDescent="0.2">
      <c r="B2460" t="str">
        <f t="shared" si="152"/>
        <v/>
      </c>
      <c r="C2460" t="str">
        <f t="shared" si="153"/>
        <v/>
      </c>
      <c r="J2460" t="str">
        <f t="shared" si="154"/>
        <v/>
      </c>
      <c r="K2460" t="str">
        <f t="shared" si="155"/>
        <v/>
      </c>
    </row>
    <row r="2461" spans="2:11" x14ac:dyDescent="0.2">
      <c r="B2461" t="str">
        <f t="shared" si="152"/>
        <v/>
      </c>
      <c r="C2461" t="str">
        <f t="shared" si="153"/>
        <v/>
      </c>
      <c r="J2461" t="str">
        <f t="shared" si="154"/>
        <v/>
      </c>
      <c r="K2461" t="str">
        <f t="shared" si="155"/>
        <v/>
      </c>
    </row>
    <row r="2462" spans="2:11" x14ac:dyDescent="0.2">
      <c r="B2462" t="str">
        <f t="shared" si="152"/>
        <v/>
      </c>
      <c r="C2462" t="str">
        <f t="shared" si="153"/>
        <v/>
      </c>
      <c r="J2462" t="str">
        <f t="shared" si="154"/>
        <v/>
      </c>
      <c r="K2462" t="str">
        <f t="shared" si="155"/>
        <v/>
      </c>
    </row>
    <row r="2463" spans="2:11" x14ac:dyDescent="0.2">
      <c r="B2463" t="str">
        <f t="shared" si="152"/>
        <v/>
      </c>
      <c r="C2463" t="str">
        <f t="shared" si="153"/>
        <v/>
      </c>
      <c r="J2463" t="str">
        <f t="shared" si="154"/>
        <v/>
      </c>
      <c r="K2463" t="str">
        <f t="shared" si="155"/>
        <v/>
      </c>
    </row>
    <row r="2464" spans="2:11" x14ac:dyDescent="0.2">
      <c r="B2464" t="str">
        <f t="shared" si="152"/>
        <v/>
      </c>
      <c r="C2464" t="str">
        <f t="shared" si="153"/>
        <v/>
      </c>
      <c r="J2464" t="str">
        <f t="shared" si="154"/>
        <v/>
      </c>
      <c r="K2464" t="str">
        <f t="shared" si="155"/>
        <v/>
      </c>
    </row>
    <row r="2465" spans="2:11" x14ac:dyDescent="0.2">
      <c r="B2465" t="str">
        <f t="shared" si="152"/>
        <v/>
      </c>
      <c r="C2465" t="str">
        <f t="shared" si="153"/>
        <v/>
      </c>
      <c r="J2465" t="str">
        <f t="shared" si="154"/>
        <v/>
      </c>
      <c r="K2465" t="str">
        <f t="shared" si="155"/>
        <v/>
      </c>
    </row>
    <row r="2466" spans="2:11" x14ac:dyDescent="0.2">
      <c r="B2466" t="str">
        <f t="shared" si="152"/>
        <v/>
      </c>
      <c r="C2466" t="str">
        <f t="shared" si="153"/>
        <v/>
      </c>
      <c r="J2466" t="str">
        <f t="shared" si="154"/>
        <v/>
      </c>
      <c r="K2466" t="str">
        <f t="shared" si="155"/>
        <v/>
      </c>
    </row>
    <row r="2467" spans="2:11" x14ac:dyDescent="0.2">
      <c r="B2467" t="str">
        <f t="shared" si="152"/>
        <v/>
      </c>
      <c r="C2467" t="str">
        <f t="shared" si="153"/>
        <v/>
      </c>
      <c r="J2467" t="str">
        <f t="shared" si="154"/>
        <v/>
      </c>
      <c r="K2467" t="str">
        <f t="shared" si="155"/>
        <v/>
      </c>
    </row>
    <row r="2468" spans="2:11" x14ac:dyDescent="0.2">
      <c r="B2468" t="str">
        <f t="shared" si="152"/>
        <v/>
      </c>
      <c r="C2468" t="str">
        <f t="shared" si="153"/>
        <v/>
      </c>
      <c r="J2468" t="str">
        <f t="shared" si="154"/>
        <v/>
      </c>
      <c r="K2468" t="str">
        <f t="shared" si="155"/>
        <v/>
      </c>
    </row>
    <row r="2469" spans="2:11" x14ac:dyDescent="0.2">
      <c r="B2469" t="str">
        <f t="shared" si="152"/>
        <v/>
      </c>
      <c r="C2469" t="str">
        <f t="shared" si="153"/>
        <v/>
      </c>
      <c r="J2469" t="str">
        <f t="shared" si="154"/>
        <v/>
      </c>
      <c r="K2469" t="str">
        <f t="shared" si="155"/>
        <v/>
      </c>
    </row>
    <row r="2470" spans="2:11" x14ac:dyDescent="0.2">
      <c r="B2470" t="str">
        <f t="shared" si="152"/>
        <v/>
      </c>
      <c r="C2470" t="str">
        <f t="shared" si="153"/>
        <v/>
      </c>
      <c r="J2470" t="str">
        <f t="shared" si="154"/>
        <v/>
      </c>
      <c r="K2470" t="str">
        <f t="shared" si="155"/>
        <v/>
      </c>
    </row>
    <row r="2471" spans="2:11" x14ac:dyDescent="0.2">
      <c r="B2471" t="str">
        <f t="shared" si="152"/>
        <v/>
      </c>
      <c r="C2471" t="str">
        <f t="shared" si="153"/>
        <v/>
      </c>
      <c r="J2471" t="str">
        <f t="shared" si="154"/>
        <v/>
      </c>
      <c r="K2471" t="str">
        <f t="shared" si="155"/>
        <v/>
      </c>
    </row>
    <row r="2472" spans="2:11" x14ac:dyDescent="0.2">
      <c r="B2472" t="str">
        <f t="shared" si="152"/>
        <v/>
      </c>
      <c r="C2472" t="str">
        <f t="shared" si="153"/>
        <v/>
      </c>
      <c r="J2472" t="str">
        <f t="shared" si="154"/>
        <v/>
      </c>
      <c r="K2472" t="str">
        <f t="shared" si="155"/>
        <v/>
      </c>
    </row>
    <row r="2473" spans="2:11" x14ac:dyDescent="0.2">
      <c r="B2473" t="str">
        <f t="shared" ref="B2473:B2536" si="156">IF(A2473=A2472,IF(A2473&lt;&gt;"",B2472+1,""),1)</f>
        <v/>
      </c>
      <c r="C2473" t="str">
        <f t="shared" ref="C2473:C2536" si="157">IF(D2472&lt;&gt;"",D2472,"")</f>
        <v/>
      </c>
      <c r="J2473" t="str">
        <f t="shared" ref="J2473:J2536" si="158">IF(D2473&lt;&gt;"",IF(H2473="zakelijk",D2473-C2473,""),"")</f>
        <v/>
      </c>
      <c r="K2473" t="str">
        <f t="shared" ref="K2473:K2536" si="159">IF(D2473&lt;&gt;"",IF(H2473="privé",D2473-C2473,""),"")</f>
        <v/>
      </c>
    </row>
    <row r="2474" spans="2:11" x14ac:dyDescent="0.2">
      <c r="B2474" t="str">
        <f t="shared" si="156"/>
        <v/>
      </c>
      <c r="C2474" t="str">
        <f t="shared" si="157"/>
        <v/>
      </c>
      <c r="J2474" t="str">
        <f t="shared" si="158"/>
        <v/>
      </c>
      <c r="K2474" t="str">
        <f t="shared" si="159"/>
        <v/>
      </c>
    </row>
    <row r="2475" spans="2:11" x14ac:dyDescent="0.2">
      <c r="B2475" t="str">
        <f t="shared" si="156"/>
        <v/>
      </c>
      <c r="C2475" t="str">
        <f t="shared" si="157"/>
        <v/>
      </c>
      <c r="J2475" t="str">
        <f t="shared" si="158"/>
        <v/>
      </c>
      <c r="K2475" t="str">
        <f t="shared" si="159"/>
        <v/>
      </c>
    </row>
    <row r="2476" spans="2:11" x14ac:dyDescent="0.2">
      <c r="B2476" t="str">
        <f t="shared" si="156"/>
        <v/>
      </c>
      <c r="C2476" t="str">
        <f t="shared" si="157"/>
        <v/>
      </c>
      <c r="J2476" t="str">
        <f t="shared" si="158"/>
        <v/>
      </c>
      <c r="K2476" t="str">
        <f t="shared" si="159"/>
        <v/>
      </c>
    </row>
    <row r="2477" spans="2:11" x14ac:dyDescent="0.2">
      <c r="B2477" t="str">
        <f t="shared" si="156"/>
        <v/>
      </c>
      <c r="C2477" t="str">
        <f t="shared" si="157"/>
        <v/>
      </c>
      <c r="J2477" t="str">
        <f t="shared" si="158"/>
        <v/>
      </c>
      <c r="K2477" t="str">
        <f t="shared" si="159"/>
        <v/>
      </c>
    </row>
    <row r="2478" spans="2:11" x14ac:dyDescent="0.2">
      <c r="B2478" t="str">
        <f t="shared" si="156"/>
        <v/>
      </c>
      <c r="C2478" t="str">
        <f t="shared" si="157"/>
        <v/>
      </c>
      <c r="J2478" t="str">
        <f t="shared" si="158"/>
        <v/>
      </c>
      <c r="K2478" t="str">
        <f t="shared" si="159"/>
        <v/>
      </c>
    </row>
    <row r="2479" spans="2:11" x14ac:dyDescent="0.2">
      <c r="B2479" t="str">
        <f t="shared" si="156"/>
        <v/>
      </c>
      <c r="C2479" t="str">
        <f t="shared" si="157"/>
        <v/>
      </c>
      <c r="J2479" t="str">
        <f t="shared" si="158"/>
        <v/>
      </c>
      <c r="K2479" t="str">
        <f t="shared" si="159"/>
        <v/>
      </c>
    </row>
    <row r="2480" spans="2:11" x14ac:dyDescent="0.2">
      <c r="B2480" t="str">
        <f t="shared" si="156"/>
        <v/>
      </c>
      <c r="C2480" t="str">
        <f t="shared" si="157"/>
        <v/>
      </c>
      <c r="J2480" t="str">
        <f t="shared" si="158"/>
        <v/>
      </c>
      <c r="K2480" t="str">
        <f t="shared" si="159"/>
        <v/>
      </c>
    </row>
    <row r="2481" spans="2:11" x14ac:dyDescent="0.2">
      <c r="B2481" t="str">
        <f t="shared" si="156"/>
        <v/>
      </c>
      <c r="C2481" t="str">
        <f t="shared" si="157"/>
        <v/>
      </c>
      <c r="J2481" t="str">
        <f t="shared" si="158"/>
        <v/>
      </c>
      <c r="K2481" t="str">
        <f t="shared" si="159"/>
        <v/>
      </c>
    </row>
    <row r="2482" spans="2:11" x14ac:dyDescent="0.2">
      <c r="B2482" t="str">
        <f t="shared" si="156"/>
        <v/>
      </c>
      <c r="C2482" t="str">
        <f t="shared" si="157"/>
        <v/>
      </c>
      <c r="J2482" t="str">
        <f t="shared" si="158"/>
        <v/>
      </c>
      <c r="K2482" t="str">
        <f t="shared" si="159"/>
        <v/>
      </c>
    </row>
    <row r="2483" spans="2:11" x14ac:dyDescent="0.2">
      <c r="B2483" t="str">
        <f t="shared" si="156"/>
        <v/>
      </c>
      <c r="C2483" t="str">
        <f t="shared" si="157"/>
        <v/>
      </c>
      <c r="J2483" t="str">
        <f t="shared" si="158"/>
        <v/>
      </c>
      <c r="K2483" t="str">
        <f t="shared" si="159"/>
        <v/>
      </c>
    </row>
    <row r="2484" spans="2:11" x14ac:dyDescent="0.2">
      <c r="B2484" t="str">
        <f t="shared" si="156"/>
        <v/>
      </c>
      <c r="C2484" t="str">
        <f t="shared" si="157"/>
        <v/>
      </c>
      <c r="J2484" t="str">
        <f t="shared" si="158"/>
        <v/>
      </c>
      <c r="K2484" t="str">
        <f t="shared" si="159"/>
        <v/>
      </c>
    </row>
    <row r="2485" spans="2:11" x14ac:dyDescent="0.2">
      <c r="B2485" t="str">
        <f t="shared" si="156"/>
        <v/>
      </c>
      <c r="C2485" t="str">
        <f t="shared" si="157"/>
        <v/>
      </c>
      <c r="J2485" t="str">
        <f t="shared" si="158"/>
        <v/>
      </c>
      <c r="K2485" t="str">
        <f t="shared" si="159"/>
        <v/>
      </c>
    </row>
    <row r="2486" spans="2:11" x14ac:dyDescent="0.2">
      <c r="B2486" t="str">
        <f t="shared" si="156"/>
        <v/>
      </c>
      <c r="C2486" t="str">
        <f t="shared" si="157"/>
        <v/>
      </c>
      <c r="J2486" t="str">
        <f t="shared" si="158"/>
        <v/>
      </c>
      <c r="K2486" t="str">
        <f t="shared" si="159"/>
        <v/>
      </c>
    </row>
    <row r="2487" spans="2:11" x14ac:dyDescent="0.2">
      <c r="B2487" t="str">
        <f t="shared" si="156"/>
        <v/>
      </c>
      <c r="C2487" t="str">
        <f t="shared" si="157"/>
        <v/>
      </c>
      <c r="J2487" t="str">
        <f t="shared" si="158"/>
        <v/>
      </c>
      <c r="K2487" t="str">
        <f t="shared" si="159"/>
        <v/>
      </c>
    </row>
    <row r="2488" spans="2:11" x14ac:dyDescent="0.2">
      <c r="B2488" t="str">
        <f t="shared" si="156"/>
        <v/>
      </c>
      <c r="C2488" t="str">
        <f t="shared" si="157"/>
        <v/>
      </c>
      <c r="J2488" t="str">
        <f t="shared" si="158"/>
        <v/>
      </c>
      <c r="K2488" t="str">
        <f t="shared" si="159"/>
        <v/>
      </c>
    </row>
    <row r="2489" spans="2:11" x14ac:dyDescent="0.2">
      <c r="B2489" t="str">
        <f t="shared" si="156"/>
        <v/>
      </c>
      <c r="C2489" t="str">
        <f t="shared" si="157"/>
        <v/>
      </c>
      <c r="J2489" t="str">
        <f t="shared" si="158"/>
        <v/>
      </c>
      <c r="K2489" t="str">
        <f t="shared" si="159"/>
        <v/>
      </c>
    </row>
    <row r="2490" spans="2:11" x14ac:dyDescent="0.2">
      <c r="B2490" t="str">
        <f t="shared" si="156"/>
        <v/>
      </c>
      <c r="C2490" t="str">
        <f t="shared" si="157"/>
        <v/>
      </c>
      <c r="J2490" t="str">
        <f t="shared" si="158"/>
        <v/>
      </c>
      <c r="K2490" t="str">
        <f t="shared" si="159"/>
        <v/>
      </c>
    </row>
    <row r="2491" spans="2:11" x14ac:dyDescent="0.2">
      <c r="B2491" t="str">
        <f t="shared" si="156"/>
        <v/>
      </c>
      <c r="C2491" t="str">
        <f t="shared" si="157"/>
        <v/>
      </c>
      <c r="J2491" t="str">
        <f t="shared" si="158"/>
        <v/>
      </c>
      <c r="K2491" t="str">
        <f t="shared" si="159"/>
        <v/>
      </c>
    </row>
    <row r="2492" spans="2:11" x14ac:dyDescent="0.2">
      <c r="B2492" t="str">
        <f t="shared" si="156"/>
        <v/>
      </c>
      <c r="C2492" t="str">
        <f t="shared" si="157"/>
        <v/>
      </c>
      <c r="J2492" t="str">
        <f t="shared" si="158"/>
        <v/>
      </c>
      <c r="K2492" t="str">
        <f t="shared" si="159"/>
        <v/>
      </c>
    </row>
    <row r="2493" spans="2:11" x14ac:dyDescent="0.2">
      <c r="B2493" t="str">
        <f t="shared" si="156"/>
        <v/>
      </c>
      <c r="C2493" t="str">
        <f t="shared" si="157"/>
        <v/>
      </c>
      <c r="J2493" t="str">
        <f t="shared" si="158"/>
        <v/>
      </c>
      <c r="K2493" t="str">
        <f t="shared" si="159"/>
        <v/>
      </c>
    </row>
    <row r="2494" spans="2:11" x14ac:dyDescent="0.2">
      <c r="B2494" t="str">
        <f t="shared" si="156"/>
        <v/>
      </c>
      <c r="C2494" t="str">
        <f t="shared" si="157"/>
        <v/>
      </c>
      <c r="J2494" t="str">
        <f t="shared" si="158"/>
        <v/>
      </c>
      <c r="K2494" t="str">
        <f t="shared" si="159"/>
        <v/>
      </c>
    </row>
    <row r="2495" spans="2:11" x14ac:dyDescent="0.2">
      <c r="B2495" t="str">
        <f t="shared" si="156"/>
        <v/>
      </c>
      <c r="C2495" t="str">
        <f t="shared" si="157"/>
        <v/>
      </c>
      <c r="J2495" t="str">
        <f t="shared" si="158"/>
        <v/>
      </c>
      <c r="K2495" t="str">
        <f t="shared" si="159"/>
        <v/>
      </c>
    </row>
    <row r="2496" spans="2:11" x14ac:dyDescent="0.2">
      <c r="B2496" t="str">
        <f t="shared" si="156"/>
        <v/>
      </c>
      <c r="C2496" t="str">
        <f t="shared" si="157"/>
        <v/>
      </c>
      <c r="J2496" t="str">
        <f t="shared" si="158"/>
        <v/>
      </c>
      <c r="K2496" t="str">
        <f t="shared" si="159"/>
        <v/>
      </c>
    </row>
    <row r="2497" spans="2:11" x14ac:dyDescent="0.2">
      <c r="B2497" t="str">
        <f t="shared" si="156"/>
        <v/>
      </c>
      <c r="C2497" t="str">
        <f t="shared" si="157"/>
        <v/>
      </c>
      <c r="J2497" t="str">
        <f t="shared" si="158"/>
        <v/>
      </c>
      <c r="K2497" t="str">
        <f t="shared" si="159"/>
        <v/>
      </c>
    </row>
    <row r="2498" spans="2:11" x14ac:dyDescent="0.2">
      <c r="B2498" t="str">
        <f t="shared" si="156"/>
        <v/>
      </c>
      <c r="C2498" t="str">
        <f t="shared" si="157"/>
        <v/>
      </c>
      <c r="J2498" t="str">
        <f t="shared" si="158"/>
        <v/>
      </c>
      <c r="K2498" t="str">
        <f t="shared" si="159"/>
        <v/>
      </c>
    </row>
    <row r="2499" spans="2:11" x14ac:dyDescent="0.2">
      <c r="B2499" t="str">
        <f t="shared" si="156"/>
        <v/>
      </c>
      <c r="C2499" t="str">
        <f t="shared" si="157"/>
        <v/>
      </c>
      <c r="J2499" t="str">
        <f t="shared" si="158"/>
        <v/>
      </c>
      <c r="K2499" t="str">
        <f t="shared" si="159"/>
        <v/>
      </c>
    </row>
    <row r="2500" spans="2:11" x14ac:dyDescent="0.2">
      <c r="B2500" t="str">
        <f t="shared" si="156"/>
        <v/>
      </c>
      <c r="C2500" t="str">
        <f t="shared" si="157"/>
        <v/>
      </c>
      <c r="J2500" t="str">
        <f t="shared" si="158"/>
        <v/>
      </c>
      <c r="K2500" t="str">
        <f t="shared" si="159"/>
        <v/>
      </c>
    </row>
    <row r="2501" spans="2:11" x14ac:dyDescent="0.2">
      <c r="B2501" t="str">
        <f t="shared" si="156"/>
        <v/>
      </c>
      <c r="C2501" t="str">
        <f t="shared" si="157"/>
        <v/>
      </c>
      <c r="J2501" t="str">
        <f t="shared" si="158"/>
        <v/>
      </c>
      <c r="K2501" t="str">
        <f t="shared" si="159"/>
        <v/>
      </c>
    </row>
    <row r="2502" spans="2:11" x14ac:dyDescent="0.2">
      <c r="B2502" t="str">
        <f t="shared" si="156"/>
        <v/>
      </c>
      <c r="C2502" t="str">
        <f t="shared" si="157"/>
        <v/>
      </c>
      <c r="J2502" t="str">
        <f t="shared" si="158"/>
        <v/>
      </c>
      <c r="K2502" t="str">
        <f t="shared" si="159"/>
        <v/>
      </c>
    </row>
    <row r="2503" spans="2:11" x14ac:dyDescent="0.2">
      <c r="B2503" t="str">
        <f t="shared" si="156"/>
        <v/>
      </c>
      <c r="C2503" t="str">
        <f t="shared" si="157"/>
        <v/>
      </c>
      <c r="J2503" t="str">
        <f t="shared" si="158"/>
        <v/>
      </c>
      <c r="K2503" t="str">
        <f t="shared" si="159"/>
        <v/>
      </c>
    </row>
    <row r="2504" spans="2:11" x14ac:dyDescent="0.2">
      <c r="B2504" t="str">
        <f t="shared" si="156"/>
        <v/>
      </c>
      <c r="C2504" t="str">
        <f t="shared" si="157"/>
        <v/>
      </c>
      <c r="J2504" t="str">
        <f t="shared" si="158"/>
        <v/>
      </c>
      <c r="K2504" t="str">
        <f t="shared" si="159"/>
        <v/>
      </c>
    </row>
    <row r="2505" spans="2:11" x14ac:dyDescent="0.2">
      <c r="B2505" t="str">
        <f t="shared" si="156"/>
        <v/>
      </c>
      <c r="C2505" t="str">
        <f t="shared" si="157"/>
        <v/>
      </c>
      <c r="J2505" t="str">
        <f t="shared" si="158"/>
        <v/>
      </c>
      <c r="K2505" t="str">
        <f t="shared" si="159"/>
        <v/>
      </c>
    </row>
    <row r="2506" spans="2:11" x14ac:dyDescent="0.2">
      <c r="B2506" t="str">
        <f t="shared" si="156"/>
        <v/>
      </c>
      <c r="C2506" t="str">
        <f t="shared" si="157"/>
        <v/>
      </c>
      <c r="J2506" t="str">
        <f t="shared" si="158"/>
        <v/>
      </c>
      <c r="K2506" t="str">
        <f t="shared" si="159"/>
        <v/>
      </c>
    </row>
    <row r="2507" spans="2:11" x14ac:dyDescent="0.2">
      <c r="B2507" t="str">
        <f t="shared" si="156"/>
        <v/>
      </c>
      <c r="C2507" t="str">
        <f t="shared" si="157"/>
        <v/>
      </c>
      <c r="J2507" t="str">
        <f t="shared" si="158"/>
        <v/>
      </c>
      <c r="K2507" t="str">
        <f t="shared" si="159"/>
        <v/>
      </c>
    </row>
    <row r="2508" spans="2:11" x14ac:dyDescent="0.2">
      <c r="B2508" t="str">
        <f t="shared" si="156"/>
        <v/>
      </c>
      <c r="C2508" t="str">
        <f t="shared" si="157"/>
        <v/>
      </c>
      <c r="J2508" t="str">
        <f t="shared" si="158"/>
        <v/>
      </c>
      <c r="K2508" t="str">
        <f t="shared" si="159"/>
        <v/>
      </c>
    </row>
    <row r="2509" spans="2:11" x14ac:dyDescent="0.2">
      <c r="B2509" t="str">
        <f t="shared" si="156"/>
        <v/>
      </c>
      <c r="C2509" t="str">
        <f t="shared" si="157"/>
        <v/>
      </c>
      <c r="J2509" t="str">
        <f t="shared" si="158"/>
        <v/>
      </c>
      <c r="K2509" t="str">
        <f t="shared" si="159"/>
        <v/>
      </c>
    </row>
    <row r="2510" spans="2:11" x14ac:dyDescent="0.2">
      <c r="B2510" t="str">
        <f t="shared" si="156"/>
        <v/>
      </c>
      <c r="C2510" t="str">
        <f t="shared" si="157"/>
        <v/>
      </c>
      <c r="J2510" t="str">
        <f t="shared" si="158"/>
        <v/>
      </c>
      <c r="K2510" t="str">
        <f t="shared" si="159"/>
        <v/>
      </c>
    </row>
    <row r="2511" spans="2:11" x14ac:dyDescent="0.2">
      <c r="B2511" t="str">
        <f t="shared" si="156"/>
        <v/>
      </c>
      <c r="C2511" t="str">
        <f t="shared" si="157"/>
        <v/>
      </c>
      <c r="J2511" t="str">
        <f t="shared" si="158"/>
        <v/>
      </c>
      <c r="K2511" t="str">
        <f t="shared" si="159"/>
        <v/>
      </c>
    </row>
    <row r="2512" spans="2:11" x14ac:dyDescent="0.2">
      <c r="B2512" t="str">
        <f t="shared" si="156"/>
        <v/>
      </c>
      <c r="C2512" t="str">
        <f t="shared" si="157"/>
        <v/>
      </c>
      <c r="J2512" t="str">
        <f t="shared" si="158"/>
        <v/>
      </c>
      <c r="K2512" t="str">
        <f t="shared" si="159"/>
        <v/>
      </c>
    </row>
    <row r="2513" spans="2:11" x14ac:dyDescent="0.2">
      <c r="B2513" t="str">
        <f t="shared" si="156"/>
        <v/>
      </c>
      <c r="C2513" t="str">
        <f t="shared" si="157"/>
        <v/>
      </c>
      <c r="J2513" t="str">
        <f t="shared" si="158"/>
        <v/>
      </c>
      <c r="K2513" t="str">
        <f t="shared" si="159"/>
        <v/>
      </c>
    </row>
    <row r="2514" spans="2:11" x14ac:dyDescent="0.2">
      <c r="B2514" t="str">
        <f t="shared" si="156"/>
        <v/>
      </c>
      <c r="C2514" t="str">
        <f t="shared" si="157"/>
        <v/>
      </c>
      <c r="J2514" t="str">
        <f t="shared" si="158"/>
        <v/>
      </c>
      <c r="K2514" t="str">
        <f t="shared" si="159"/>
        <v/>
      </c>
    </row>
    <row r="2515" spans="2:11" x14ac:dyDescent="0.2">
      <c r="B2515" t="str">
        <f t="shared" si="156"/>
        <v/>
      </c>
      <c r="C2515" t="str">
        <f t="shared" si="157"/>
        <v/>
      </c>
      <c r="J2515" t="str">
        <f t="shared" si="158"/>
        <v/>
      </c>
      <c r="K2515" t="str">
        <f t="shared" si="159"/>
        <v/>
      </c>
    </row>
    <row r="2516" spans="2:11" x14ac:dyDescent="0.2">
      <c r="B2516" t="str">
        <f t="shared" si="156"/>
        <v/>
      </c>
      <c r="C2516" t="str">
        <f t="shared" si="157"/>
        <v/>
      </c>
      <c r="J2516" t="str">
        <f t="shared" si="158"/>
        <v/>
      </c>
      <c r="K2516" t="str">
        <f t="shared" si="159"/>
        <v/>
      </c>
    </row>
    <row r="2517" spans="2:11" x14ac:dyDescent="0.2">
      <c r="B2517" t="str">
        <f t="shared" si="156"/>
        <v/>
      </c>
      <c r="C2517" t="str">
        <f t="shared" si="157"/>
        <v/>
      </c>
      <c r="J2517" t="str">
        <f t="shared" si="158"/>
        <v/>
      </c>
      <c r="K2517" t="str">
        <f t="shared" si="159"/>
        <v/>
      </c>
    </row>
    <row r="2518" spans="2:11" x14ac:dyDescent="0.2">
      <c r="B2518" t="str">
        <f t="shared" si="156"/>
        <v/>
      </c>
      <c r="C2518" t="str">
        <f t="shared" si="157"/>
        <v/>
      </c>
      <c r="J2518" t="str">
        <f t="shared" si="158"/>
        <v/>
      </c>
      <c r="K2518" t="str">
        <f t="shared" si="159"/>
        <v/>
      </c>
    </row>
    <row r="2519" spans="2:11" x14ac:dyDescent="0.2">
      <c r="B2519" t="str">
        <f t="shared" si="156"/>
        <v/>
      </c>
      <c r="C2519" t="str">
        <f t="shared" si="157"/>
        <v/>
      </c>
      <c r="J2519" t="str">
        <f t="shared" si="158"/>
        <v/>
      </c>
      <c r="K2519" t="str">
        <f t="shared" si="159"/>
        <v/>
      </c>
    </row>
    <row r="2520" spans="2:11" x14ac:dyDescent="0.2">
      <c r="B2520" t="str">
        <f t="shared" si="156"/>
        <v/>
      </c>
      <c r="C2520" t="str">
        <f t="shared" si="157"/>
        <v/>
      </c>
      <c r="J2520" t="str">
        <f t="shared" si="158"/>
        <v/>
      </c>
      <c r="K2520" t="str">
        <f t="shared" si="159"/>
        <v/>
      </c>
    </row>
    <row r="2521" spans="2:11" x14ac:dyDescent="0.2">
      <c r="B2521" t="str">
        <f t="shared" si="156"/>
        <v/>
      </c>
      <c r="C2521" t="str">
        <f t="shared" si="157"/>
        <v/>
      </c>
      <c r="J2521" t="str">
        <f t="shared" si="158"/>
        <v/>
      </c>
      <c r="K2521" t="str">
        <f t="shared" si="159"/>
        <v/>
      </c>
    </row>
    <row r="2522" spans="2:11" x14ac:dyDescent="0.2">
      <c r="B2522" t="str">
        <f t="shared" si="156"/>
        <v/>
      </c>
      <c r="C2522" t="str">
        <f t="shared" si="157"/>
        <v/>
      </c>
      <c r="J2522" t="str">
        <f t="shared" si="158"/>
        <v/>
      </c>
      <c r="K2522" t="str">
        <f t="shared" si="159"/>
        <v/>
      </c>
    </row>
    <row r="2523" spans="2:11" x14ac:dyDescent="0.2">
      <c r="B2523" t="str">
        <f t="shared" si="156"/>
        <v/>
      </c>
      <c r="C2523" t="str">
        <f t="shared" si="157"/>
        <v/>
      </c>
      <c r="J2523" t="str">
        <f t="shared" si="158"/>
        <v/>
      </c>
      <c r="K2523" t="str">
        <f t="shared" si="159"/>
        <v/>
      </c>
    </row>
    <row r="2524" spans="2:11" x14ac:dyDescent="0.2">
      <c r="B2524" t="str">
        <f t="shared" si="156"/>
        <v/>
      </c>
      <c r="C2524" t="str">
        <f t="shared" si="157"/>
        <v/>
      </c>
      <c r="J2524" t="str">
        <f t="shared" si="158"/>
        <v/>
      </c>
      <c r="K2524" t="str">
        <f t="shared" si="159"/>
        <v/>
      </c>
    </row>
    <row r="2525" spans="2:11" x14ac:dyDescent="0.2">
      <c r="B2525" t="str">
        <f t="shared" si="156"/>
        <v/>
      </c>
      <c r="C2525" t="str">
        <f t="shared" si="157"/>
        <v/>
      </c>
      <c r="J2525" t="str">
        <f t="shared" si="158"/>
        <v/>
      </c>
      <c r="K2525" t="str">
        <f t="shared" si="159"/>
        <v/>
      </c>
    </row>
    <row r="2526" spans="2:11" x14ac:dyDescent="0.2">
      <c r="B2526" t="str">
        <f t="shared" si="156"/>
        <v/>
      </c>
      <c r="C2526" t="str">
        <f t="shared" si="157"/>
        <v/>
      </c>
      <c r="J2526" t="str">
        <f t="shared" si="158"/>
        <v/>
      </c>
      <c r="K2526" t="str">
        <f t="shared" si="159"/>
        <v/>
      </c>
    </row>
    <row r="2527" spans="2:11" x14ac:dyDescent="0.2">
      <c r="B2527" t="str">
        <f t="shared" si="156"/>
        <v/>
      </c>
      <c r="C2527" t="str">
        <f t="shared" si="157"/>
        <v/>
      </c>
      <c r="J2527" t="str">
        <f t="shared" si="158"/>
        <v/>
      </c>
      <c r="K2527" t="str">
        <f t="shared" si="159"/>
        <v/>
      </c>
    </row>
    <row r="2528" spans="2:11" x14ac:dyDescent="0.2">
      <c r="B2528" t="str">
        <f t="shared" si="156"/>
        <v/>
      </c>
      <c r="C2528" t="str">
        <f t="shared" si="157"/>
        <v/>
      </c>
      <c r="J2528" t="str">
        <f t="shared" si="158"/>
        <v/>
      </c>
      <c r="K2528" t="str">
        <f t="shared" si="159"/>
        <v/>
      </c>
    </row>
    <row r="2529" spans="2:11" x14ac:dyDescent="0.2">
      <c r="B2529" t="str">
        <f t="shared" si="156"/>
        <v/>
      </c>
      <c r="C2529" t="str">
        <f t="shared" si="157"/>
        <v/>
      </c>
      <c r="J2529" t="str">
        <f t="shared" si="158"/>
        <v/>
      </c>
      <c r="K2529" t="str">
        <f t="shared" si="159"/>
        <v/>
      </c>
    </row>
    <row r="2530" spans="2:11" x14ac:dyDescent="0.2">
      <c r="B2530" t="str">
        <f t="shared" si="156"/>
        <v/>
      </c>
      <c r="C2530" t="str">
        <f t="shared" si="157"/>
        <v/>
      </c>
      <c r="J2530" t="str">
        <f t="shared" si="158"/>
        <v/>
      </c>
      <c r="K2530" t="str">
        <f t="shared" si="159"/>
        <v/>
      </c>
    </row>
    <row r="2531" spans="2:11" x14ac:dyDescent="0.2">
      <c r="B2531" t="str">
        <f t="shared" si="156"/>
        <v/>
      </c>
      <c r="C2531" t="str">
        <f t="shared" si="157"/>
        <v/>
      </c>
      <c r="J2531" t="str">
        <f t="shared" si="158"/>
        <v/>
      </c>
      <c r="K2531" t="str">
        <f t="shared" si="159"/>
        <v/>
      </c>
    </row>
    <row r="2532" spans="2:11" x14ac:dyDescent="0.2">
      <c r="B2532" t="str">
        <f t="shared" si="156"/>
        <v/>
      </c>
      <c r="C2532" t="str">
        <f t="shared" si="157"/>
        <v/>
      </c>
      <c r="J2532" t="str">
        <f t="shared" si="158"/>
        <v/>
      </c>
      <c r="K2532" t="str">
        <f t="shared" si="159"/>
        <v/>
      </c>
    </row>
    <row r="2533" spans="2:11" x14ac:dyDescent="0.2">
      <c r="B2533" t="str">
        <f t="shared" si="156"/>
        <v/>
      </c>
      <c r="C2533" t="str">
        <f t="shared" si="157"/>
        <v/>
      </c>
      <c r="J2533" t="str">
        <f t="shared" si="158"/>
        <v/>
      </c>
      <c r="K2533" t="str">
        <f t="shared" si="159"/>
        <v/>
      </c>
    </row>
    <row r="2534" spans="2:11" x14ac:dyDescent="0.2">
      <c r="B2534" t="str">
        <f t="shared" si="156"/>
        <v/>
      </c>
      <c r="C2534" t="str">
        <f t="shared" si="157"/>
        <v/>
      </c>
      <c r="J2534" t="str">
        <f t="shared" si="158"/>
        <v/>
      </c>
      <c r="K2534" t="str">
        <f t="shared" si="159"/>
        <v/>
      </c>
    </row>
    <row r="2535" spans="2:11" x14ac:dyDescent="0.2">
      <c r="B2535" t="str">
        <f t="shared" si="156"/>
        <v/>
      </c>
      <c r="C2535" t="str">
        <f t="shared" si="157"/>
        <v/>
      </c>
      <c r="J2535" t="str">
        <f t="shared" si="158"/>
        <v/>
      </c>
      <c r="K2535" t="str">
        <f t="shared" si="159"/>
        <v/>
      </c>
    </row>
    <row r="2536" spans="2:11" x14ac:dyDescent="0.2">
      <c r="B2536" t="str">
        <f t="shared" si="156"/>
        <v/>
      </c>
      <c r="C2536" t="str">
        <f t="shared" si="157"/>
        <v/>
      </c>
      <c r="J2536" t="str">
        <f t="shared" si="158"/>
        <v/>
      </c>
      <c r="K2536" t="str">
        <f t="shared" si="159"/>
        <v/>
      </c>
    </row>
    <row r="2537" spans="2:11" x14ac:dyDescent="0.2">
      <c r="B2537" t="str">
        <f t="shared" ref="B2537:B2600" si="160">IF(A2537=A2536,IF(A2537&lt;&gt;"",B2536+1,""),1)</f>
        <v/>
      </c>
      <c r="C2537" t="str">
        <f t="shared" ref="C2537:C2600" si="161">IF(D2536&lt;&gt;"",D2536,"")</f>
        <v/>
      </c>
      <c r="J2537" t="str">
        <f t="shared" ref="J2537:J2600" si="162">IF(D2537&lt;&gt;"",IF(H2537="zakelijk",D2537-C2537,""),"")</f>
        <v/>
      </c>
      <c r="K2537" t="str">
        <f t="shared" ref="K2537:K2600" si="163">IF(D2537&lt;&gt;"",IF(H2537="privé",D2537-C2537,""),"")</f>
        <v/>
      </c>
    </row>
    <row r="2538" spans="2:11" x14ac:dyDescent="0.2">
      <c r="B2538" t="str">
        <f t="shared" si="160"/>
        <v/>
      </c>
      <c r="C2538" t="str">
        <f t="shared" si="161"/>
        <v/>
      </c>
      <c r="J2538" t="str">
        <f t="shared" si="162"/>
        <v/>
      </c>
      <c r="K2538" t="str">
        <f t="shared" si="163"/>
        <v/>
      </c>
    </row>
    <row r="2539" spans="2:11" x14ac:dyDescent="0.2">
      <c r="B2539" t="str">
        <f t="shared" si="160"/>
        <v/>
      </c>
      <c r="C2539" t="str">
        <f t="shared" si="161"/>
        <v/>
      </c>
      <c r="J2539" t="str">
        <f t="shared" si="162"/>
        <v/>
      </c>
      <c r="K2539" t="str">
        <f t="shared" si="163"/>
        <v/>
      </c>
    </row>
    <row r="2540" spans="2:11" x14ac:dyDescent="0.2">
      <c r="B2540" t="str">
        <f t="shared" si="160"/>
        <v/>
      </c>
      <c r="C2540" t="str">
        <f t="shared" si="161"/>
        <v/>
      </c>
      <c r="J2540" t="str">
        <f t="shared" si="162"/>
        <v/>
      </c>
      <c r="K2540" t="str">
        <f t="shared" si="163"/>
        <v/>
      </c>
    </row>
    <row r="2541" spans="2:11" x14ac:dyDescent="0.2">
      <c r="B2541" t="str">
        <f t="shared" si="160"/>
        <v/>
      </c>
      <c r="C2541" t="str">
        <f t="shared" si="161"/>
        <v/>
      </c>
      <c r="J2541" t="str">
        <f t="shared" si="162"/>
        <v/>
      </c>
      <c r="K2541" t="str">
        <f t="shared" si="163"/>
        <v/>
      </c>
    </row>
    <row r="2542" spans="2:11" x14ac:dyDescent="0.2">
      <c r="B2542" t="str">
        <f t="shared" si="160"/>
        <v/>
      </c>
      <c r="C2542" t="str">
        <f t="shared" si="161"/>
        <v/>
      </c>
      <c r="J2542" t="str">
        <f t="shared" si="162"/>
        <v/>
      </c>
      <c r="K2542" t="str">
        <f t="shared" si="163"/>
        <v/>
      </c>
    </row>
    <row r="2543" spans="2:11" x14ac:dyDescent="0.2">
      <c r="B2543" t="str">
        <f t="shared" si="160"/>
        <v/>
      </c>
      <c r="C2543" t="str">
        <f t="shared" si="161"/>
        <v/>
      </c>
      <c r="J2543" t="str">
        <f t="shared" si="162"/>
        <v/>
      </c>
      <c r="K2543" t="str">
        <f t="shared" si="163"/>
        <v/>
      </c>
    </row>
    <row r="2544" spans="2:11" x14ac:dyDescent="0.2">
      <c r="B2544" t="str">
        <f t="shared" si="160"/>
        <v/>
      </c>
      <c r="C2544" t="str">
        <f t="shared" si="161"/>
        <v/>
      </c>
      <c r="J2544" t="str">
        <f t="shared" si="162"/>
        <v/>
      </c>
      <c r="K2544" t="str">
        <f t="shared" si="163"/>
        <v/>
      </c>
    </row>
    <row r="2545" spans="2:11" x14ac:dyDescent="0.2">
      <c r="B2545" t="str">
        <f t="shared" si="160"/>
        <v/>
      </c>
      <c r="C2545" t="str">
        <f t="shared" si="161"/>
        <v/>
      </c>
      <c r="J2545" t="str">
        <f t="shared" si="162"/>
        <v/>
      </c>
      <c r="K2545" t="str">
        <f t="shared" si="163"/>
        <v/>
      </c>
    </row>
    <row r="2546" spans="2:11" x14ac:dyDescent="0.2">
      <c r="B2546" t="str">
        <f t="shared" si="160"/>
        <v/>
      </c>
      <c r="C2546" t="str">
        <f t="shared" si="161"/>
        <v/>
      </c>
      <c r="J2546" t="str">
        <f t="shared" si="162"/>
        <v/>
      </c>
      <c r="K2546" t="str">
        <f t="shared" si="163"/>
        <v/>
      </c>
    </row>
    <row r="2547" spans="2:11" x14ac:dyDescent="0.2">
      <c r="B2547" t="str">
        <f t="shared" si="160"/>
        <v/>
      </c>
      <c r="C2547" t="str">
        <f t="shared" si="161"/>
        <v/>
      </c>
      <c r="J2547" t="str">
        <f t="shared" si="162"/>
        <v/>
      </c>
      <c r="K2547" t="str">
        <f t="shared" si="163"/>
        <v/>
      </c>
    </row>
    <row r="2548" spans="2:11" x14ac:dyDescent="0.2">
      <c r="B2548" t="str">
        <f t="shared" si="160"/>
        <v/>
      </c>
      <c r="C2548" t="str">
        <f t="shared" si="161"/>
        <v/>
      </c>
      <c r="J2548" t="str">
        <f t="shared" si="162"/>
        <v/>
      </c>
      <c r="K2548" t="str">
        <f t="shared" si="163"/>
        <v/>
      </c>
    </row>
    <row r="2549" spans="2:11" x14ac:dyDescent="0.2">
      <c r="B2549" t="str">
        <f t="shared" si="160"/>
        <v/>
      </c>
      <c r="C2549" t="str">
        <f t="shared" si="161"/>
        <v/>
      </c>
      <c r="J2549" t="str">
        <f t="shared" si="162"/>
        <v/>
      </c>
      <c r="K2549" t="str">
        <f t="shared" si="163"/>
        <v/>
      </c>
    </row>
    <row r="2550" spans="2:11" x14ac:dyDescent="0.2">
      <c r="B2550" t="str">
        <f t="shared" si="160"/>
        <v/>
      </c>
      <c r="C2550" t="str">
        <f t="shared" si="161"/>
        <v/>
      </c>
      <c r="J2550" t="str">
        <f t="shared" si="162"/>
        <v/>
      </c>
      <c r="K2550" t="str">
        <f t="shared" si="163"/>
        <v/>
      </c>
    </row>
    <row r="2551" spans="2:11" x14ac:dyDescent="0.2">
      <c r="B2551" t="str">
        <f t="shared" si="160"/>
        <v/>
      </c>
      <c r="C2551" t="str">
        <f t="shared" si="161"/>
        <v/>
      </c>
      <c r="J2551" t="str">
        <f t="shared" si="162"/>
        <v/>
      </c>
      <c r="K2551" t="str">
        <f t="shared" si="163"/>
        <v/>
      </c>
    </row>
    <row r="2552" spans="2:11" x14ac:dyDescent="0.2">
      <c r="B2552" t="str">
        <f t="shared" si="160"/>
        <v/>
      </c>
      <c r="C2552" t="str">
        <f t="shared" si="161"/>
        <v/>
      </c>
      <c r="J2552" t="str">
        <f t="shared" si="162"/>
        <v/>
      </c>
      <c r="K2552" t="str">
        <f t="shared" si="163"/>
        <v/>
      </c>
    </row>
    <row r="2553" spans="2:11" x14ac:dyDescent="0.2">
      <c r="B2553" t="str">
        <f t="shared" si="160"/>
        <v/>
      </c>
      <c r="C2553" t="str">
        <f t="shared" si="161"/>
        <v/>
      </c>
      <c r="J2553" t="str">
        <f t="shared" si="162"/>
        <v/>
      </c>
      <c r="K2553" t="str">
        <f t="shared" si="163"/>
        <v/>
      </c>
    </row>
    <row r="2554" spans="2:11" x14ac:dyDescent="0.2">
      <c r="B2554" t="str">
        <f t="shared" si="160"/>
        <v/>
      </c>
      <c r="C2554" t="str">
        <f t="shared" si="161"/>
        <v/>
      </c>
      <c r="J2554" t="str">
        <f t="shared" si="162"/>
        <v/>
      </c>
      <c r="K2554" t="str">
        <f t="shared" si="163"/>
        <v/>
      </c>
    </row>
    <row r="2555" spans="2:11" x14ac:dyDescent="0.2">
      <c r="B2555" t="str">
        <f t="shared" si="160"/>
        <v/>
      </c>
      <c r="C2555" t="str">
        <f t="shared" si="161"/>
        <v/>
      </c>
      <c r="J2555" t="str">
        <f t="shared" si="162"/>
        <v/>
      </c>
      <c r="K2555" t="str">
        <f t="shared" si="163"/>
        <v/>
      </c>
    </row>
    <row r="2556" spans="2:11" x14ac:dyDescent="0.2">
      <c r="B2556" t="str">
        <f t="shared" si="160"/>
        <v/>
      </c>
      <c r="C2556" t="str">
        <f t="shared" si="161"/>
        <v/>
      </c>
      <c r="J2556" t="str">
        <f t="shared" si="162"/>
        <v/>
      </c>
      <c r="K2556" t="str">
        <f t="shared" si="163"/>
        <v/>
      </c>
    </row>
    <row r="2557" spans="2:11" x14ac:dyDescent="0.2">
      <c r="B2557" t="str">
        <f t="shared" si="160"/>
        <v/>
      </c>
      <c r="C2557" t="str">
        <f t="shared" si="161"/>
        <v/>
      </c>
      <c r="J2557" t="str">
        <f t="shared" si="162"/>
        <v/>
      </c>
      <c r="K2557" t="str">
        <f t="shared" si="163"/>
        <v/>
      </c>
    </row>
    <row r="2558" spans="2:11" x14ac:dyDescent="0.2">
      <c r="B2558" t="str">
        <f t="shared" si="160"/>
        <v/>
      </c>
      <c r="C2558" t="str">
        <f t="shared" si="161"/>
        <v/>
      </c>
      <c r="J2558" t="str">
        <f t="shared" si="162"/>
        <v/>
      </c>
      <c r="K2558" t="str">
        <f t="shared" si="163"/>
        <v/>
      </c>
    </row>
    <row r="2559" spans="2:11" x14ac:dyDescent="0.2">
      <c r="B2559" t="str">
        <f t="shared" si="160"/>
        <v/>
      </c>
      <c r="C2559" t="str">
        <f t="shared" si="161"/>
        <v/>
      </c>
      <c r="J2559" t="str">
        <f t="shared" si="162"/>
        <v/>
      </c>
      <c r="K2559" t="str">
        <f t="shared" si="163"/>
        <v/>
      </c>
    </row>
    <row r="2560" spans="2:11" x14ac:dyDescent="0.2">
      <c r="B2560" t="str">
        <f t="shared" si="160"/>
        <v/>
      </c>
      <c r="C2560" t="str">
        <f t="shared" si="161"/>
        <v/>
      </c>
      <c r="J2560" t="str">
        <f t="shared" si="162"/>
        <v/>
      </c>
      <c r="K2560" t="str">
        <f t="shared" si="163"/>
        <v/>
      </c>
    </row>
    <row r="2561" spans="2:11" x14ac:dyDescent="0.2">
      <c r="B2561" t="str">
        <f t="shared" si="160"/>
        <v/>
      </c>
      <c r="C2561" t="str">
        <f t="shared" si="161"/>
        <v/>
      </c>
      <c r="J2561" t="str">
        <f t="shared" si="162"/>
        <v/>
      </c>
      <c r="K2561" t="str">
        <f t="shared" si="163"/>
        <v/>
      </c>
    </row>
    <row r="2562" spans="2:11" x14ac:dyDescent="0.2">
      <c r="B2562" t="str">
        <f t="shared" si="160"/>
        <v/>
      </c>
      <c r="C2562" t="str">
        <f t="shared" si="161"/>
        <v/>
      </c>
      <c r="J2562" t="str">
        <f t="shared" si="162"/>
        <v/>
      </c>
      <c r="K2562" t="str">
        <f t="shared" si="163"/>
        <v/>
      </c>
    </row>
    <row r="2563" spans="2:11" x14ac:dyDescent="0.2">
      <c r="B2563" t="str">
        <f t="shared" si="160"/>
        <v/>
      </c>
      <c r="C2563" t="str">
        <f t="shared" si="161"/>
        <v/>
      </c>
      <c r="J2563" t="str">
        <f t="shared" si="162"/>
        <v/>
      </c>
      <c r="K2563" t="str">
        <f t="shared" si="163"/>
        <v/>
      </c>
    </row>
    <row r="2564" spans="2:11" x14ac:dyDescent="0.2">
      <c r="B2564" t="str">
        <f t="shared" si="160"/>
        <v/>
      </c>
      <c r="C2564" t="str">
        <f t="shared" si="161"/>
        <v/>
      </c>
      <c r="J2564" t="str">
        <f t="shared" si="162"/>
        <v/>
      </c>
      <c r="K2564" t="str">
        <f t="shared" si="163"/>
        <v/>
      </c>
    </row>
    <row r="2565" spans="2:11" x14ac:dyDescent="0.2">
      <c r="B2565" t="str">
        <f t="shared" si="160"/>
        <v/>
      </c>
      <c r="C2565" t="str">
        <f t="shared" si="161"/>
        <v/>
      </c>
      <c r="J2565" t="str">
        <f t="shared" si="162"/>
        <v/>
      </c>
      <c r="K2565" t="str">
        <f t="shared" si="163"/>
        <v/>
      </c>
    </row>
    <row r="2566" spans="2:11" x14ac:dyDescent="0.2">
      <c r="B2566" t="str">
        <f t="shared" si="160"/>
        <v/>
      </c>
      <c r="C2566" t="str">
        <f t="shared" si="161"/>
        <v/>
      </c>
      <c r="J2566" t="str">
        <f t="shared" si="162"/>
        <v/>
      </c>
      <c r="K2566" t="str">
        <f t="shared" si="163"/>
        <v/>
      </c>
    </row>
    <row r="2567" spans="2:11" x14ac:dyDescent="0.2">
      <c r="B2567" t="str">
        <f t="shared" si="160"/>
        <v/>
      </c>
      <c r="C2567" t="str">
        <f t="shared" si="161"/>
        <v/>
      </c>
      <c r="J2567" t="str">
        <f t="shared" si="162"/>
        <v/>
      </c>
      <c r="K2567" t="str">
        <f t="shared" si="163"/>
        <v/>
      </c>
    </row>
    <row r="2568" spans="2:11" x14ac:dyDescent="0.2">
      <c r="B2568" t="str">
        <f t="shared" si="160"/>
        <v/>
      </c>
      <c r="C2568" t="str">
        <f t="shared" si="161"/>
        <v/>
      </c>
      <c r="J2568" t="str">
        <f t="shared" si="162"/>
        <v/>
      </c>
      <c r="K2568" t="str">
        <f t="shared" si="163"/>
        <v/>
      </c>
    </row>
    <row r="2569" spans="2:11" x14ac:dyDescent="0.2">
      <c r="B2569" t="str">
        <f t="shared" si="160"/>
        <v/>
      </c>
      <c r="C2569" t="str">
        <f t="shared" si="161"/>
        <v/>
      </c>
      <c r="J2569" t="str">
        <f t="shared" si="162"/>
        <v/>
      </c>
      <c r="K2569" t="str">
        <f t="shared" si="163"/>
        <v/>
      </c>
    </row>
    <row r="2570" spans="2:11" x14ac:dyDescent="0.2">
      <c r="B2570" t="str">
        <f t="shared" si="160"/>
        <v/>
      </c>
      <c r="C2570" t="str">
        <f t="shared" si="161"/>
        <v/>
      </c>
      <c r="J2570" t="str">
        <f t="shared" si="162"/>
        <v/>
      </c>
      <c r="K2570" t="str">
        <f t="shared" si="163"/>
        <v/>
      </c>
    </row>
    <row r="2571" spans="2:11" x14ac:dyDescent="0.2">
      <c r="B2571" t="str">
        <f t="shared" si="160"/>
        <v/>
      </c>
      <c r="C2571" t="str">
        <f t="shared" si="161"/>
        <v/>
      </c>
      <c r="J2571" t="str">
        <f t="shared" si="162"/>
        <v/>
      </c>
      <c r="K2571" t="str">
        <f t="shared" si="163"/>
        <v/>
      </c>
    </row>
    <row r="2572" spans="2:11" x14ac:dyDescent="0.2">
      <c r="B2572" t="str">
        <f t="shared" si="160"/>
        <v/>
      </c>
      <c r="C2572" t="str">
        <f t="shared" si="161"/>
        <v/>
      </c>
      <c r="J2572" t="str">
        <f t="shared" si="162"/>
        <v/>
      </c>
      <c r="K2572" t="str">
        <f t="shared" si="163"/>
        <v/>
      </c>
    </row>
    <row r="2573" spans="2:11" x14ac:dyDescent="0.2">
      <c r="B2573" t="str">
        <f t="shared" si="160"/>
        <v/>
      </c>
      <c r="C2573" t="str">
        <f t="shared" si="161"/>
        <v/>
      </c>
      <c r="J2573" t="str">
        <f t="shared" si="162"/>
        <v/>
      </c>
      <c r="K2573" t="str">
        <f t="shared" si="163"/>
        <v/>
      </c>
    </row>
    <row r="2574" spans="2:11" x14ac:dyDescent="0.2">
      <c r="B2574" t="str">
        <f t="shared" si="160"/>
        <v/>
      </c>
      <c r="C2574" t="str">
        <f t="shared" si="161"/>
        <v/>
      </c>
      <c r="J2574" t="str">
        <f t="shared" si="162"/>
        <v/>
      </c>
      <c r="K2574" t="str">
        <f t="shared" si="163"/>
        <v/>
      </c>
    </row>
    <row r="2575" spans="2:11" x14ac:dyDescent="0.2">
      <c r="B2575" t="str">
        <f t="shared" si="160"/>
        <v/>
      </c>
      <c r="C2575" t="str">
        <f t="shared" si="161"/>
        <v/>
      </c>
      <c r="J2575" t="str">
        <f t="shared" si="162"/>
        <v/>
      </c>
      <c r="K2575" t="str">
        <f t="shared" si="163"/>
        <v/>
      </c>
    </row>
    <row r="2576" spans="2:11" x14ac:dyDescent="0.2">
      <c r="B2576" t="str">
        <f t="shared" si="160"/>
        <v/>
      </c>
      <c r="C2576" t="str">
        <f t="shared" si="161"/>
        <v/>
      </c>
      <c r="J2576" t="str">
        <f t="shared" si="162"/>
        <v/>
      </c>
      <c r="K2576" t="str">
        <f t="shared" si="163"/>
        <v/>
      </c>
    </row>
    <row r="2577" spans="2:11" x14ac:dyDescent="0.2">
      <c r="B2577" t="str">
        <f t="shared" si="160"/>
        <v/>
      </c>
      <c r="C2577" t="str">
        <f t="shared" si="161"/>
        <v/>
      </c>
      <c r="J2577" t="str">
        <f t="shared" si="162"/>
        <v/>
      </c>
      <c r="K2577" t="str">
        <f t="shared" si="163"/>
        <v/>
      </c>
    </row>
    <row r="2578" spans="2:11" x14ac:dyDescent="0.2">
      <c r="B2578" t="str">
        <f t="shared" si="160"/>
        <v/>
      </c>
      <c r="C2578" t="str">
        <f t="shared" si="161"/>
        <v/>
      </c>
      <c r="J2578" t="str">
        <f t="shared" si="162"/>
        <v/>
      </c>
      <c r="K2578" t="str">
        <f t="shared" si="163"/>
        <v/>
      </c>
    </row>
    <row r="2579" spans="2:11" x14ac:dyDescent="0.2">
      <c r="B2579" t="str">
        <f t="shared" si="160"/>
        <v/>
      </c>
      <c r="C2579" t="str">
        <f t="shared" si="161"/>
        <v/>
      </c>
      <c r="J2579" t="str">
        <f t="shared" si="162"/>
        <v/>
      </c>
      <c r="K2579" t="str">
        <f t="shared" si="163"/>
        <v/>
      </c>
    </row>
    <row r="2580" spans="2:11" x14ac:dyDescent="0.2">
      <c r="B2580" t="str">
        <f t="shared" si="160"/>
        <v/>
      </c>
      <c r="C2580" t="str">
        <f t="shared" si="161"/>
        <v/>
      </c>
      <c r="J2580" t="str">
        <f t="shared" si="162"/>
        <v/>
      </c>
      <c r="K2580" t="str">
        <f t="shared" si="163"/>
        <v/>
      </c>
    </row>
    <row r="2581" spans="2:11" x14ac:dyDescent="0.2">
      <c r="B2581" t="str">
        <f t="shared" si="160"/>
        <v/>
      </c>
      <c r="C2581" t="str">
        <f t="shared" si="161"/>
        <v/>
      </c>
      <c r="J2581" t="str">
        <f t="shared" si="162"/>
        <v/>
      </c>
      <c r="K2581" t="str">
        <f t="shared" si="163"/>
        <v/>
      </c>
    </row>
    <row r="2582" spans="2:11" x14ac:dyDescent="0.2">
      <c r="B2582" t="str">
        <f t="shared" si="160"/>
        <v/>
      </c>
      <c r="C2582" t="str">
        <f t="shared" si="161"/>
        <v/>
      </c>
      <c r="J2582" t="str">
        <f t="shared" si="162"/>
        <v/>
      </c>
      <c r="K2582" t="str">
        <f t="shared" si="163"/>
        <v/>
      </c>
    </row>
    <row r="2583" spans="2:11" x14ac:dyDescent="0.2">
      <c r="B2583" t="str">
        <f t="shared" si="160"/>
        <v/>
      </c>
      <c r="C2583" t="str">
        <f t="shared" si="161"/>
        <v/>
      </c>
      <c r="J2583" t="str">
        <f t="shared" si="162"/>
        <v/>
      </c>
      <c r="K2583" t="str">
        <f t="shared" si="163"/>
        <v/>
      </c>
    </row>
    <row r="2584" spans="2:11" x14ac:dyDescent="0.2">
      <c r="B2584" t="str">
        <f t="shared" si="160"/>
        <v/>
      </c>
      <c r="C2584" t="str">
        <f t="shared" si="161"/>
        <v/>
      </c>
      <c r="J2584" t="str">
        <f t="shared" si="162"/>
        <v/>
      </c>
      <c r="K2584" t="str">
        <f t="shared" si="163"/>
        <v/>
      </c>
    </row>
    <row r="2585" spans="2:11" x14ac:dyDescent="0.2">
      <c r="B2585" t="str">
        <f t="shared" si="160"/>
        <v/>
      </c>
      <c r="C2585" t="str">
        <f t="shared" si="161"/>
        <v/>
      </c>
      <c r="J2585" t="str">
        <f t="shared" si="162"/>
        <v/>
      </c>
      <c r="K2585" t="str">
        <f t="shared" si="163"/>
        <v/>
      </c>
    </row>
    <row r="2586" spans="2:11" x14ac:dyDescent="0.2">
      <c r="B2586" t="str">
        <f t="shared" si="160"/>
        <v/>
      </c>
      <c r="C2586" t="str">
        <f t="shared" si="161"/>
        <v/>
      </c>
      <c r="J2586" t="str">
        <f t="shared" si="162"/>
        <v/>
      </c>
      <c r="K2586" t="str">
        <f t="shared" si="163"/>
        <v/>
      </c>
    </row>
    <row r="2587" spans="2:11" x14ac:dyDescent="0.2">
      <c r="B2587" t="str">
        <f t="shared" si="160"/>
        <v/>
      </c>
      <c r="C2587" t="str">
        <f t="shared" si="161"/>
        <v/>
      </c>
      <c r="J2587" t="str">
        <f t="shared" si="162"/>
        <v/>
      </c>
      <c r="K2587" t="str">
        <f t="shared" si="163"/>
        <v/>
      </c>
    </row>
    <row r="2588" spans="2:11" x14ac:dyDescent="0.2">
      <c r="B2588" t="str">
        <f t="shared" si="160"/>
        <v/>
      </c>
      <c r="C2588" t="str">
        <f t="shared" si="161"/>
        <v/>
      </c>
      <c r="J2588" t="str">
        <f t="shared" si="162"/>
        <v/>
      </c>
      <c r="K2588" t="str">
        <f t="shared" si="163"/>
        <v/>
      </c>
    </row>
    <row r="2589" spans="2:11" x14ac:dyDescent="0.2">
      <c r="B2589" t="str">
        <f t="shared" si="160"/>
        <v/>
      </c>
      <c r="C2589" t="str">
        <f t="shared" si="161"/>
        <v/>
      </c>
      <c r="J2589" t="str">
        <f t="shared" si="162"/>
        <v/>
      </c>
      <c r="K2589" t="str">
        <f t="shared" si="163"/>
        <v/>
      </c>
    </row>
    <row r="2590" spans="2:11" x14ac:dyDescent="0.2">
      <c r="B2590" t="str">
        <f t="shared" si="160"/>
        <v/>
      </c>
      <c r="C2590" t="str">
        <f t="shared" si="161"/>
        <v/>
      </c>
      <c r="J2590" t="str">
        <f t="shared" si="162"/>
        <v/>
      </c>
      <c r="K2590" t="str">
        <f t="shared" si="163"/>
        <v/>
      </c>
    </row>
    <row r="2591" spans="2:11" x14ac:dyDescent="0.2">
      <c r="B2591" t="str">
        <f t="shared" si="160"/>
        <v/>
      </c>
      <c r="C2591" t="str">
        <f t="shared" si="161"/>
        <v/>
      </c>
      <c r="J2591" t="str">
        <f t="shared" si="162"/>
        <v/>
      </c>
      <c r="K2591" t="str">
        <f t="shared" si="163"/>
        <v/>
      </c>
    </row>
    <row r="2592" spans="2:11" x14ac:dyDescent="0.2">
      <c r="B2592" t="str">
        <f t="shared" si="160"/>
        <v/>
      </c>
      <c r="C2592" t="str">
        <f t="shared" si="161"/>
        <v/>
      </c>
      <c r="J2592" t="str">
        <f t="shared" si="162"/>
        <v/>
      </c>
      <c r="K2592" t="str">
        <f t="shared" si="163"/>
        <v/>
      </c>
    </row>
    <row r="2593" spans="2:11" x14ac:dyDescent="0.2">
      <c r="B2593" t="str">
        <f t="shared" si="160"/>
        <v/>
      </c>
      <c r="C2593" t="str">
        <f t="shared" si="161"/>
        <v/>
      </c>
      <c r="J2593" t="str">
        <f t="shared" si="162"/>
        <v/>
      </c>
      <c r="K2593" t="str">
        <f t="shared" si="163"/>
        <v/>
      </c>
    </row>
    <row r="2594" spans="2:11" x14ac:dyDescent="0.2">
      <c r="B2594" t="str">
        <f t="shared" si="160"/>
        <v/>
      </c>
      <c r="C2594" t="str">
        <f t="shared" si="161"/>
        <v/>
      </c>
      <c r="J2594" t="str">
        <f t="shared" si="162"/>
        <v/>
      </c>
      <c r="K2594" t="str">
        <f t="shared" si="163"/>
        <v/>
      </c>
    </row>
    <row r="2595" spans="2:11" x14ac:dyDescent="0.2">
      <c r="B2595" t="str">
        <f t="shared" si="160"/>
        <v/>
      </c>
      <c r="C2595" t="str">
        <f t="shared" si="161"/>
        <v/>
      </c>
      <c r="J2595" t="str">
        <f t="shared" si="162"/>
        <v/>
      </c>
      <c r="K2595" t="str">
        <f t="shared" si="163"/>
        <v/>
      </c>
    </row>
    <row r="2596" spans="2:11" x14ac:dyDescent="0.2">
      <c r="B2596" t="str">
        <f t="shared" si="160"/>
        <v/>
      </c>
      <c r="C2596" t="str">
        <f t="shared" si="161"/>
        <v/>
      </c>
      <c r="J2596" t="str">
        <f t="shared" si="162"/>
        <v/>
      </c>
      <c r="K2596" t="str">
        <f t="shared" si="163"/>
        <v/>
      </c>
    </row>
    <row r="2597" spans="2:11" x14ac:dyDescent="0.2">
      <c r="B2597" t="str">
        <f t="shared" si="160"/>
        <v/>
      </c>
      <c r="C2597" t="str">
        <f t="shared" si="161"/>
        <v/>
      </c>
      <c r="J2597" t="str">
        <f t="shared" si="162"/>
        <v/>
      </c>
      <c r="K2597" t="str">
        <f t="shared" si="163"/>
        <v/>
      </c>
    </row>
    <row r="2598" spans="2:11" x14ac:dyDescent="0.2">
      <c r="B2598" t="str">
        <f t="shared" si="160"/>
        <v/>
      </c>
      <c r="C2598" t="str">
        <f t="shared" si="161"/>
        <v/>
      </c>
      <c r="J2598" t="str">
        <f t="shared" si="162"/>
        <v/>
      </c>
      <c r="K2598" t="str">
        <f t="shared" si="163"/>
        <v/>
      </c>
    </row>
    <row r="2599" spans="2:11" x14ac:dyDescent="0.2">
      <c r="B2599" t="str">
        <f t="shared" si="160"/>
        <v/>
      </c>
      <c r="C2599" t="str">
        <f t="shared" si="161"/>
        <v/>
      </c>
      <c r="J2599" t="str">
        <f t="shared" si="162"/>
        <v/>
      </c>
      <c r="K2599" t="str">
        <f t="shared" si="163"/>
        <v/>
      </c>
    </row>
    <row r="2600" spans="2:11" x14ac:dyDescent="0.2">
      <c r="B2600" t="str">
        <f t="shared" si="160"/>
        <v/>
      </c>
      <c r="C2600" t="str">
        <f t="shared" si="161"/>
        <v/>
      </c>
      <c r="J2600" t="str">
        <f t="shared" si="162"/>
        <v/>
      </c>
      <c r="K2600" t="str">
        <f t="shared" si="163"/>
        <v/>
      </c>
    </row>
    <row r="2601" spans="2:11" x14ac:dyDescent="0.2">
      <c r="B2601" t="str">
        <f t="shared" ref="B2601:B2664" si="164">IF(A2601=A2600,IF(A2601&lt;&gt;"",B2600+1,""),1)</f>
        <v/>
      </c>
      <c r="C2601" t="str">
        <f t="shared" ref="C2601:C2664" si="165">IF(D2600&lt;&gt;"",D2600,"")</f>
        <v/>
      </c>
      <c r="J2601" t="str">
        <f t="shared" ref="J2601:J2664" si="166">IF(D2601&lt;&gt;"",IF(H2601="zakelijk",D2601-C2601,""),"")</f>
        <v/>
      </c>
      <c r="K2601" t="str">
        <f t="shared" ref="K2601:K2664" si="167">IF(D2601&lt;&gt;"",IF(H2601="privé",D2601-C2601,""),"")</f>
        <v/>
      </c>
    </row>
    <row r="2602" spans="2:11" x14ac:dyDescent="0.2">
      <c r="B2602" t="str">
        <f t="shared" si="164"/>
        <v/>
      </c>
      <c r="C2602" t="str">
        <f t="shared" si="165"/>
        <v/>
      </c>
      <c r="J2602" t="str">
        <f t="shared" si="166"/>
        <v/>
      </c>
      <c r="K2602" t="str">
        <f t="shared" si="167"/>
        <v/>
      </c>
    </row>
    <row r="2603" spans="2:11" x14ac:dyDescent="0.2">
      <c r="B2603" t="str">
        <f t="shared" si="164"/>
        <v/>
      </c>
      <c r="C2603" t="str">
        <f t="shared" si="165"/>
        <v/>
      </c>
      <c r="J2603" t="str">
        <f t="shared" si="166"/>
        <v/>
      </c>
      <c r="K2603" t="str">
        <f t="shared" si="167"/>
        <v/>
      </c>
    </row>
    <row r="2604" spans="2:11" x14ac:dyDescent="0.2">
      <c r="B2604" t="str">
        <f t="shared" si="164"/>
        <v/>
      </c>
      <c r="C2604" t="str">
        <f t="shared" si="165"/>
        <v/>
      </c>
      <c r="J2604" t="str">
        <f t="shared" si="166"/>
        <v/>
      </c>
      <c r="K2604" t="str">
        <f t="shared" si="167"/>
        <v/>
      </c>
    </row>
    <row r="2605" spans="2:11" x14ac:dyDescent="0.2">
      <c r="B2605" t="str">
        <f t="shared" si="164"/>
        <v/>
      </c>
      <c r="C2605" t="str">
        <f t="shared" si="165"/>
        <v/>
      </c>
      <c r="J2605" t="str">
        <f t="shared" si="166"/>
        <v/>
      </c>
      <c r="K2605" t="str">
        <f t="shared" si="167"/>
        <v/>
      </c>
    </row>
    <row r="2606" spans="2:11" x14ac:dyDescent="0.2">
      <c r="B2606" t="str">
        <f t="shared" si="164"/>
        <v/>
      </c>
      <c r="C2606" t="str">
        <f t="shared" si="165"/>
        <v/>
      </c>
      <c r="J2606" t="str">
        <f t="shared" si="166"/>
        <v/>
      </c>
      <c r="K2606" t="str">
        <f t="shared" si="167"/>
        <v/>
      </c>
    </row>
    <row r="2607" spans="2:11" x14ac:dyDescent="0.2">
      <c r="B2607" t="str">
        <f t="shared" si="164"/>
        <v/>
      </c>
      <c r="C2607" t="str">
        <f t="shared" si="165"/>
        <v/>
      </c>
      <c r="J2607" t="str">
        <f t="shared" si="166"/>
        <v/>
      </c>
      <c r="K2607" t="str">
        <f t="shared" si="167"/>
        <v/>
      </c>
    </row>
    <row r="2608" spans="2:11" x14ac:dyDescent="0.2">
      <c r="B2608" t="str">
        <f t="shared" si="164"/>
        <v/>
      </c>
      <c r="C2608" t="str">
        <f t="shared" si="165"/>
        <v/>
      </c>
      <c r="J2608" t="str">
        <f t="shared" si="166"/>
        <v/>
      </c>
      <c r="K2608" t="str">
        <f t="shared" si="167"/>
        <v/>
      </c>
    </row>
    <row r="2609" spans="2:11" x14ac:dyDescent="0.2">
      <c r="B2609" t="str">
        <f t="shared" si="164"/>
        <v/>
      </c>
      <c r="C2609" t="str">
        <f t="shared" si="165"/>
        <v/>
      </c>
      <c r="J2609" t="str">
        <f t="shared" si="166"/>
        <v/>
      </c>
      <c r="K2609" t="str">
        <f t="shared" si="167"/>
        <v/>
      </c>
    </row>
    <row r="2610" spans="2:11" x14ac:dyDescent="0.2">
      <c r="B2610" t="str">
        <f t="shared" si="164"/>
        <v/>
      </c>
      <c r="C2610" t="str">
        <f t="shared" si="165"/>
        <v/>
      </c>
      <c r="J2610" t="str">
        <f t="shared" si="166"/>
        <v/>
      </c>
      <c r="K2610" t="str">
        <f t="shared" si="167"/>
        <v/>
      </c>
    </row>
    <row r="2611" spans="2:11" x14ac:dyDescent="0.2">
      <c r="B2611" t="str">
        <f t="shared" si="164"/>
        <v/>
      </c>
      <c r="C2611" t="str">
        <f t="shared" si="165"/>
        <v/>
      </c>
      <c r="J2611" t="str">
        <f t="shared" si="166"/>
        <v/>
      </c>
      <c r="K2611" t="str">
        <f t="shared" si="167"/>
        <v/>
      </c>
    </row>
    <row r="2612" spans="2:11" x14ac:dyDescent="0.2">
      <c r="B2612" t="str">
        <f t="shared" si="164"/>
        <v/>
      </c>
      <c r="C2612" t="str">
        <f t="shared" si="165"/>
        <v/>
      </c>
      <c r="J2612" t="str">
        <f t="shared" si="166"/>
        <v/>
      </c>
      <c r="K2612" t="str">
        <f t="shared" si="167"/>
        <v/>
      </c>
    </row>
    <row r="2613" spans="2:11" x14ac:dyDescent="0.2">
      <c r="B2613" t="str">
        <f t="shared" si="164"/>
        <v/>
      </c>
      <c r="C2613" t="str">
        <f t="shared" si="165"/>
        <v/>
      </c>
      <c r="J2613" t="str">
        <f t="shared" si="166"/>
        <v/>
      </c>
      <c r="K2613" t="str">
        <f t="shared" si="167"/>
        <v/>
      </c>
    </row>
    <row r="2614" spans="2:11" x14ac:dyDescent="0.2">
      <c r="B2614" t="str">
        <f t="shared" si="164"/>
        <v/>
      </c>
      <c r="C2614" t="str">
        <f t="shared" si="165"/>
        <v/>
      </c>
      <c r="J2614" t="str">
        <f t="shared" si="166"/>
        <v/>
      </c>
      <c r="K2614" t="str">
        <f t="shared" si="167"/>
        <v/>
      </c>
    </row>
    <row r="2615" spans="2:11" x14ac:dyDescent="0.2">
      <c r="B2615" t="str">
        <f t="shared" si="164"/>
        <v/>
      </c>
      <c r="C2615" t="str">
        <f t="shared" si="165"/>
        <v/>
      </c>
      <c r="J2615" t="str">
        <f t="shared" si="166"/>
        <v/>
      </c>
      <c r="K2615" t="str">
        <f t="shared" si="167"/>
        <v/>
      </c>
    </row>
    <row r="2616" spans="2:11" x14ac:dyDescent="0.2">
      <c r="B2616" t="str">
        <f t="shared" si="164"/>
        <v/>
      </c>
      <c r="C2616" t="str">
        <f t="shared" si="165"/>
        <v/>
      </c>
      <c r="J2616" t="str">
        <f t="shared" si="166"/>
        <v/>
      </c>
      <c r="K2616" t="str">
        <f t="shared" si="167"/>
        <v/>
      </c>
    </row>
    <row r="2617" spans="2:11" x14ac:dyDescent="0.2">
      <c r="B2617" t="str">
        <f t="shared" si="164"/>
        <v/>
      </c>
      <c r="C2617" t="str">
        <f t="shared" si="165"/>
        <v/>
      </c>
      <c r="J2617" t="str">
        <f t="shared" si="166"/>
        <v/>
      </c>
      <c r="K2617" t="str">
        <f t="shared" si="167"/>
        <v/>
      </c>
    </row>
    <row r="2618" spans="2:11" x14ac:dyDescent="0.2">
      <c r="B2618" t="str">
        <f t="shared" si="164"/>
        <v/>
      </c>
      <c r="C2618" t="str">
        <f t="shared" si="165"/>
        <v/>
      </c>
      <c r="J2618" t="str">
        <f t="shared" si="166"/>
        <v/>
      </c>
      <c r="K2618" t="str">
        <f t="shared" si="167"/>
        <v/>
      </c>
    </row>
    <row r="2619" spans="2:11" x14ac:dyDescent="0.2">
      <c r="B2619" t="str">
        <f t="shared" si="164"/>
        <v/>
      </c>
      <c r="C2619" t="str">
        <f t="shared" si="165"/>
        <v/>
      </c>
      <c r="J2619" t="str">
        <f t="shared" si="166"/>
        <v/>
      </c>
      <c r="K2619" t="str">
        <f t="shared" si="167"/>
        <v/>
      </c>
    </row>
    <row r="2620" spans="2:11" x14ac:dyDescent="0.2">
      <c r="B2620" t="str">
        <f t="shared" si="164"/>
        <v/>
      </c>
      <c r="C2620" t="str">
        <f t="shared" si="165"/>
        <v/>
      </c>
      <c r="J2620" t="str">
        <f t="shared" si="166"/>
        <v/>
      </c>
      <c r="K2620" t="str">
        <f t="shared" si="167"/>
        <v/>
      </c>
    </row>
    <row r="2621" spans="2:11" x14ac:dyDescent="0.2">
      <c r="B2621" t="str">
        <f t="shared" si="164"/>
        <v/>
      </c>
      <c r="C2621" t="str">
        <f t="shared" si="165"/>
        <v/>
      </c>
      <c r="J2621" t="str">
        <f t="shared" si="166"/>
        <v/>
      </c>
      <c r="K2621" t="str">
        <f t="shared" si="167"/>
        <v/>
      </c>
    </row>
    <row r="2622" spans="2:11" x14ac:dyDescent="0.2">
      <c r="B2622" t="str">
        <f t="shared" si="164"/>
        <v/>
      </c>
      <c r="C2622" t="str">
        <f t="shared" si="165"/>
        <v/>
      </c>
      <c r="J2622" t="str">
        <f t="shared" si="166"/>
        <v/>
      </c>
      <c r="K2622" t="str">
        <f t="shared" si="167"/>
        <v/>
      </c>
    </row>
    <row r="2623" spans="2:11" x14ac:dyDescent="0.2">
      <c r="B2623" t="str">
        <f t="shared" si="164"/>
        <v/>
      </c>
      <c r="C2623" t="str">
        <f t="shared" si="165"/>
        <v/>
      </c>
      <c r="J2623" t="str">
        <f t="shared" si="166"/>
        <v/>
      </c>
      <c r="K2623" t="str">
        <f t="shared" si="167"/>
        <v/>
      </c>
    </row>
    <row r="2624" spans="2:11" x14ac:dyDescent="0.2">
      <c r="B2624" t="str">
        <f t="shared" si="164"/>
        <v/>
      </c>
      <c r="C2624" t="str">
        <f t="shared" si="165"/>
        <v/>
      </c>
      <c r="J2624" t="str">
        <f t="shared" si="166"/>
        <v/>
      </c>
      <c r="K2624" t="str">
        <f t="shared" si="167"/>
        <v/>
      </c>
    </row>
    <row r="2625" spans="2:11" x14ac:dyDescent="0.2">
      <c r="B2625" t="str">
        <f t="shared" si="164"/>
        <v/>
      </c>
      <c r="C2625" t="str">
        <f t="shared" si="165"/>
        <v/>
      </c>
      <c r="J2625" t="str">
        <f t="shared" si="166"/>
        <v/>
      </c>
      <c r="K2625" t="str">
        <f t="shared" si="167"/>
        <v/>
      </c>
    </row>
    <row r="2626" spans="2:11" x14ac:dyDescent="0.2">
      <c r="B2626" t="str">
        <f t="shared" si="164"/>
        <v/>
      </c>
      <c r="C2626" t="str">
        <f t="shared" si="165"/>
        <v/>
      </c>
      <c r="J2626" t="str">
        <f t="shared" si="166"/>
        <v/>
      </c>
      <c r="K2626" t="str">
        <f t="shared" si="167"/>
        <v/>
      </c>
    </row>
    <row r="2627" spans="2:11" x14ac:dyDescent="0.2">
      <c r="B2627" t="str">
        <f t="shared" si="164"/>
        <v/>
      </c>
      <c r="C2627" t="str">
        <f t="shared" si="165"/>
        <v/>
      </c>
      <c r="J2627" t="str">
        <f t="shared" si="166"/>
        <v/>
      </c>
      <c r="K2627" t="str">
        <f t="shared" si="167"/>
        <v/>
      </c>
    </row>
    <row r="2628" spans="2:11" x14ac:dyDescent="0.2">
      <c r="B2628" t="str">
        <f t="shared" si="164"/>
        <v/>
      </c>
      <c r="C2628" t="str">
        <f t="shared" si="165"/>
        <v/>
      </c>
      <c r="J2628" t="str">
        <f t="shared" si="166"/>
        <v/>
      </c>
      <c r="K2628" t="str">
        <f t="shared" si="167"/>
        <v/>
      </c>
    </row>
    <row r="2629" spans="2:11" x14ac:dyDescent="0.2">
      <c r="B2629" t="str">
        <f t="shared" si="164"/>
        <v/>
      </c>
      <c r="C2629" t="str">
        <f t="shared" si="165"/>
        <v/>
      </c>
      <c r="J2629" t="str">
        <f t="shared" si="166"/>
        <v/>
      </c>
      <c r="K2629" t="str">
        <f t="shared" si="167"/>
        <v/>
      </c>
    </row>
    <row r="2630" spans="2:11" x14ac:dyDescent="0.2">
      <c r="B2630" t="str">
        <f t="shared" si="164"/>
        <v/>
      </c>
      <c r="C2630" t="str">
        <f t="shared" si="165"/>
        <v/>
      </c>
      <c r="J2630" t="str">
        <f t="shared" si="166"/>
        <v/>
      </c>
      <c r="K2630" t="str">
        <f t="shared" si="167"/>
        <v/>
      </c>
    </row>
    <row r="2631" spans="2:11" x14ac:dyDescent="0.2">
      <c r="B2631" t="str">
        <f t="shared" si="164"/>
        <v/>
      </c>
      <c r="C2631" t="str">
        <f t="shared" si="165"/>
        <v/>
      </c>
      <c r="J2631" t="str">
        <f t="shared" si="166"/>
        <v/>
      </c>
      <c r="K2631" t="str">
        <f t="shared" si="167"/>
        <v/>
      </c>
    </row>
    <row r="2632" spans="2:11" x14ac:dyDescent="0.2">
      <c r="B2632" t="str">
        <f t="shared" si="164"/>
        <v/>
      </c>
      <c r="C2632" t="str">
        <f t="shared" si="165"/>
        <v/>
      </c>
      <c r="J2632" t="str">
        <f t="shared" si="166"/>
        <v/>
      </c>
      <c r="K2632" t="str">
        <f t="shared" si="167"/>
        <v/>
      </c>
    </row>
    <row r="2633" spans="2:11" x14ac:dyDescent="0.2">
      <c r="B2633" t="str">
        <f t="shared" si="164"/>
        <v/>
      </c>
      <c r="C2633" t="str">
        <f t="shared" si="165"/>
        <v/>
      </c>
      <c r="J2633" t="str">
        <f t="shared" si="166"/>
        <v/>
      </c>
      <c r="K2633" t="str">
        <f t="shared" si="167"/>
        <v/>
      </c>
    </row>
    <row r="2634" spans="2:11" x14ac:dyDescent="0.2">
      <c r="B2634" t="str">
        <f t="shared" si="164"/>
        <v/>
      </c>
      <c r="C2634" t="str">
        <f t="shared" si="165"/>
        <v/>
      </c>
      <c r="J2634" t="str">
        <f t="shared" si="166"/>
        <v/>
      </c>
      <c r="K2634" t="str">
        <f t="shared" si="167"/>
        <v/>
      </c>
    </row>
    <row r="2635" spans="2:11" x14ac:dyDescent="0.2">
      <c r="B2635" t="str">
        <f t="shared" si="164"/>
        <v/>
      </c>
      <c r="C2635" t="str">
        <f t="shared" si="165"/>
        <v/>
      </c>
      <c r="J2635" t="str">
        <f t="shared" si="166"/>
        <v/>
      </c>
      <c r="K2635" t="str">
        <f t="shared" si="167"/>
        <v/>
      </c>
    </row>
    <row r="2636" spans="2:11" x14ac:dyDescent="0.2">
      <c r="B2636" t="str">
        <f t="shared" si="164"/>
        <v/>
      </c>
      <c r="C2636" t="str">
        <f t="shared" si="165"/>
        <v/>
      </c>
      <c r="J2636" t="str">
        <f t="shared" si="166"/>
        <v/>
      </c>
      <c r="K2636" t="str">
        <f t="shared" si="167"/>
        <v/>
      </c>
    </row>
    <row r="2637" spans="2:11" x14ac:dyDescent="0.2">
      <c r="B2637" t="str">
        <f t="shared" si="164"/>
        <v/>
      </c>
      <c r="C2637" t="str">
        <f t="shared" si="165"/>
        <v/>
      </c>
      <c r="J2637" t="str">
        <f t="shared" si="166"/>
        <v/>
      </c>
      <c r="K2637" t="str">
        <f t="shared" si="167"/>
        <v/>
      </c>
    </row>
    <row r="2638" spans="2:11" x14ac:dyDescent="0.2">
      <c r="B2638" t="str">
        <f t="shared" si="164"/>
        <v/>
      </c>
      <c r="C2638" t="str">
        <f t="shared" si="165"/>
        <v/>
      </c>
      <c r="J2638" t="str">
        <f t="shared" si="166"/>
        <v/>
      </c>
      <c r="K2638" t="str">
        <f t="shared" si="167"/>
        <v/>
      </c>
    </row>
    <row r="2639" spans="2:11" x14ac:dyDescent="0.2">
      <c r="B2639" t="str">
        <f t="shared" si="164"/>
        <v/>
      </c>
      <c r="C2639" t="str">
        <f t="shared" si="165"/>
        <v/>
      </c>
      <c r="J2639" t="str">
        <f t="shared" si="166"/>
        <v/>
      </c>
      <c r="K2639" t="str">
        <f t="shared" si="167"/>
        <v/>
      </c>
    </row>
    <row r="2640" spans="2:11" x14ac:dyDescent="0.2">
      <c r="B2640" t="str">
        <f t="shared" si="164"/>
        <v/>
      </c>
      <c r="C2640" t="str">
        <f t="shared" si="165"/>
        <v/>
      </c>
      <c r="J2640" t="str">
        <f t="shared" si="166"/>
        <v/>
      </c>
      <c r="K2640" t="str">
        <f t="shared" si="167"/>
        <v/>
      </c>
    </row>
    <row r="2641" spans="2:11" x14ac:dyDescent="0.2">
      <c r="B2641" t="str">
        <f t="shared" si="164"/>
        <v/>
      </c>
      <c r="C2641" t="str">
        <f t="shared" si="165"/>
        <v/>
      </c>
      <c r="J2641" t="str">
        <f t="shared" si="166"/>
        <v/>
      </c>
      <c r="K2641" t="str">
        <f t="shared" si="167"/>
        <v/>
      </c>
    </row>
    <row r="2642" spans="2:11" x14ac:dyDescent="0.2">
      <c r="B2642" t="str">
        <f t="shared" si="164"/>
        <v/>
      </c>
      <c r="C2642" t="str">
        <f t="shared" si="165"/>
        <v/>
      </c>
      <c r="J2642" t="str">
        <f t="shared" si="166"/>
        <v/>
      </c>
      <c r="K2642" t="str">
        <f t="shared" si="167"/>
        <v/>
      </c>
    </row>
    <row r="2643" spans="2:11" x14ac:dyDescent="0.2">
      <c r="B2643" t="str">
        <f t="shared" si="164"/>
        <v/>
      </c>
      <c r="C2643" t="str">
        <f t="shared" si="165"/>
        <v/>
      </c>
      <c r="J2643" t="str">
        <f t="shared" si="166"/>
        <v/>
      </c>
      <c r="K2643" t="str">
        <f t="shared" si="167"/>
        <v/>
      </c>
    </row>
    <row r="2644" spans="2:11" x14ac:dyDescent="0.2">
      <c r="B2644" t="str">
        <f t="shared" si="164"/>
        <v/>
      </c>
      <c r="C2644" t="str">
        <f t="shared" si="165"/>
        <v/>
      </c>
      <c r="J2644" t="str">
        <f t="shared" si="166"/>
        <v/>
      </c>
      <c r="K2644" t="str">
        <f t="shared" si="167"/>
        <v/>
      </c>
    </row>
    <row r="2645" spans="2:11" x14ac:dyDescent="0.2">
      <c r="B2645" t="str">
        <f t="shared" si="164"/>
        <v/>
      </c>
      <c r="C2645" t="str">
        <f t="shared" si="165"/>
        <v/>
      </c>
      <c r="J2645" t="str">
        <f t="shared" si="166"/>
        <v/>
      </c>
      <c r="K2645" t="str">
        <f t="shared" si="167"/>
        <v/>
      </c>
    </row>
    <row r="2646" spans="2:11" x14ac:dyDescent="0.2">
      <c r="B2646" t="str">
        <f t="shared" si="164"/>
        <v/>
      </c>
      <c r="C2646" t="str">
        <f t="shared" si="165"/>
        <v/>
      </c>
      <c r="J2646" t="str">
        <f t="shared" si="166"/>
        <v/>
      </c>
      <c r="K2646" t="str">
        <f t="shared" si="167"/>
        <v/>
      </c>
    </row>
    <row r="2647" spans="2:11" x14ac:dyDescent="0.2">
      <c r="B2647" t="str">
        <f t="shared" si="164"/>
        <v/>
      </c>
      <c r="C2647" t="str">
        <f t="shared" si="165"/>
        <v/>
      </c>
      <c r="J2647" t="str">
        <f t="shared" si="166"/>
        <v/>
      </c>
      <c r="K2647" t="str">
        <f t="shared" si="167"/>
        <v/>
      </c>
    </row>
    <row r="2648" spans="2:11" x14ac:dyDescent="0.2">
      <c r="B2648" t="str">
        <f t="shared" si="164"/>
        <v/>
      </c>
      <c r="C2648" t="str">
        <f t="shared" si="165"/>
        <v/>
      </c>
      <c r="J2648" t="str">
        <f t="shared" si="166"/>
        <v/>
      </c>
      <c r="K2648" t="str">
        <f t="shared" si="167"/>
        <v/>
      </c>
    </row>
    <row r="2649" spans="2:11" x14ac:dyDescent="0.2">
      <c r="B2649" t="str">
        <f t="shared" si="164"/>
        <v/>
      </c>
      <c r="C2649" t="str">
        <f t="shared" si="165"/>
        <v/>
      </c>
      <c r="J2649" t="str">
        <f t="shared" si="166"/>
        <v/>
      </c>
      <c r="K2649" t="str">
        <f t="shared" si="167"/>
        <v/>
      </c>
    </row>
    <row r="2650" spans="2:11" x14ac:dyDescent="0.2">
      <c r="B2650" t="str">
        <f t="shared" si="164"/>
        <v/>
      </c>
      <c r="C2650" t="str">
        <f t="shared" si="165"/>
        <v/>
      </c>
      <c r="J2650" t="str">
        <f t="shared" si="166"/>
        <v/>
      </c>
      <c r="K2650" t="str">
        <f t="shared" si="167"/>
        <v/>
      </c>
    </row>
    <row r="2651" spans="2:11" x14ac:dyDescent="0.2">
      <c r="B2651" t="str">
        <f t="shared" si="164"/>
        <v/>
      </c>
      <c r="C2651" t="str">
        <f t="shared" si="165"/>
        <v/>
      </c>
      <c r="J2651" t="str">
        <f t="shared" si="166"/>
        <v/>
      </c>
      <c r="K2651" t="str">
        <f t="shared" si="167"/>
        <v/>
      </c>
    </row>
    <row r="2652" spans="2:11" x14ac:dyDescent="0.2">
      <c r="B2652" t="str">
        <f t="shared" si="164"/>
        <v/>
      </c>
      <c r="C2652" t="str">
        <f t="shared" si="165"/>
        <v/>
      </c>
      <c r="J2652" t="str">
        <f t="shared" si="166"/>
        <v/>
      </c>
      <c r="K2652" t="str">
        <f t="shared" si="167"/>
        <v/>
      </c>
    </row>
    <row r="2653" spans="2:11" x14ac:dyDescent="0.2">
      <c r="B2653" t="str">
        <f t="shared" si="164"/>
        <v/>
      </c>
      <c r="C2653" t="str">
        <f t="shared" si="165"/>
        <v/>
      </c>
      <c r="J2653" t="str">
        <f t="shared" si="166"/>
        <v/>
      </c>
      <c r="K2653" t="str">
        <f t="shared" si="167"/>
        <v/>
      </c>
    </row>
    <row r="2654" spans="2:11" x14ac:dyDescent="0.2">
      <c r="B2654" t="str">
        <f t="shared" si="164"/>
        <v/>
      </c>
      <c r="C2654" t="str">
        <f t="shared" si="165"/>
        <v/>
      </c>
      <c r="J2654" t="str">
        <f t="shared" si="166"/>
        <v/>
      </c>
      <c r="K2654" t="str">
        <f t="shared" si="167"/>
        <v/>
      </c>
    </row>
    <row r="2655" spans="2:11" x14ac:dyDescent="0.2">
      <c r="B2655" t="str">
        <f t="shared" si="164"/>
        <v/>
      </c>
      <c r="C2655" t="str">
        <f t="shared" si="165"/>
        <v/>
      </c>
      <c r="J2655" t="str">
        <f t="shared" si="166"/>
        <v/>
      </c>
      <c r="K2655" t="str">
        <f t="shared" si="167"/>
        <v/>
      </c>
    </row>
    <row r="2656" spans="2:11" x14ac:dyDescent="0.2">
      <c r="B2656" t="str">
        <f t="shared" si="164"/>
        <v/>
      </c>
      <c r="C2656" t="str">
        <f t="shared" si="165"/>
        <v/>
      </c>
      <c r="J2656" t="str">
        <f t="shared" si="166"/>
        <v/>
      </c>
      <c r="K2656" t="str">
        <f t="shared" si="167"/>
        <v/>
      </c>
    </row>
    <row r="2657" spans="2:11" x14ac:dyDescent="0.2">
      <c r="B2657" t="str">
        <f t="shared" si="164"/>
        <v/>
      </c>
      <c r="C2657" t="str">
        <f t="shared" si="165"/>
        <v/>
      </c>
      <c r="J2657" t="str">
        <f t="shared" si="166"/>
        <v/>
      </c>
      <c r="K2657" t="str">
        <f t="shared" si="167"/>
        <v/>
      </c>
    </row>
    <row r="2658" spans="2:11" x14ac:dyDescent="0.2">
      <c r="B2658" t="str">
        <f t="shared" si="164"/>
        <v/>
      </c>
      <c r="C2658" t="str">
        <f t="shared" si="165"/>
        <v/>
      </c>
      <c r="J2658" t="str">
        <f t="shared" si="166"/>
        <v/>
      </c>
      <c r="K2658" t="str">
        <f t="shared" si="167"/>
        <v/>
      </c>
    </row>
    <row r="2659" spans="2:11" x14ac:dyDescent="0.2">
      <c r="B2659" t="str">
        <f t="shared" si="164"/>
        <v/>
      </c>
      <c r="C2659" t="str">
        <f t="shared" si="165"/>
        <v/>
      </c>
      <c r="J2659" t="str">
        <f t="shared" si="166"/>
        <v/>
      </c>
      <c r="K2659" t="str">
        <f t="shared" si="167"/>
        <v/>
      </c>
    </row>
    <row r="2660" spans="2:11" x14ac:dyDescent="0.2">
      <c r="B2660" t="str">
        <f t="shared" si="164"/>
        <v/>
      </c>
      <c r="C2660" t="str">
        <f t="shared" si="165"/>
        <v/>
      </c>
      <c r="J2660" t="str">
        <f t="shared" si="166"/>
        <v/>
      </c>
      <c r="K2660" t="str">
        <f t="shared" si="167"/>
        <v/>
      </c>
    </row>
    <row r="2661" spans="2:11" x14ac:dyDescent="0.2">
      <c r="B2661" t="str">
        <f t="shared" si="164"/>
        <v/>
      </c>
      <c r="C2661" t="str">
        <f t="shared" si="165"/>
        <v/>
      </c>
      <c r="J2661" t="str">
        <f t="shared" si="166"/>
        <v/>
      </c>
      <c r="K2661" t="str">
        <f t="shared" si="167"/>
        <v/>
      </c>
    </row>
    <row r="2662" spans="2:11" x14ac:dyDescent="0.2">
      <c r="B2662" t="str">
        <f t="shared" si="164"/>
        <v/>
      </c>
      <c r="C2662" t="str">
        <f t="shared" si="165"/>
        <v/>
      </c>
      <c r="J2662" t="str">
        <f t="shared" si="166"/>
        <v/>
      </c>
      <c r="K2662" t="str">
        <f t="shared" si="167"/>
        <v/>
      </c>
    </row>
    <row r="2663" spans="2:11" x14ac:dyDescent="0.2">
      <c r="B2663" t="str">
        <f t="shared" si="164"/>
        <v/>
      </c>
      <c r="C2663" t="str">
        <f t="shared" si="165"/>
        <v/>
      </c>
      <c r="J2663" t="str">
        <f t="shared" si="166"/>
        <v/>
      </c>
      <c r="K2663" t="str">
        <f t="shared" si="167"/>
        <v/>
      </c>
    </row>
    <row r="2664" spans="2:11" x14ac:dyDescent="0.2">
      <c r="B2664" t="str">
        <f t="shared" si="164"/>
        <v/>
      </c>
      <c r="C2664" t="str">
        <f t="shared" si="165"/>
        <v/>
      </c>
      <c r="J2664" t="str">
        <f t="shared" si="166"/>
        <v/>
      </c>
      <c r="K2664" t="str">
        <f t="shared" si="167"/>
        <v/>
      </c>
    </row>
    <row r="2665" spans="2:11" x14ac:dyDescent="0.2">
      <c r="B2665" t="str">
        <f t="shared" ref="B2665:B2728" si="168">IF(A2665=A2664,IF(A2665&lt;&gt;"",B2664+1,""),1)</f>
        <v/>
      </c>
      <c r="C2665" t="str">
        <f t="shared" ref="C2665:C2728" si="169">IF(D2664&lt;&gt;"",D2664,"")</f>
        <v/>
      </c>
      <c r="J2665" t="str">
        <f t="shared" ref="J2665:J2728" si="170">IF(D2665&lt;&gt;"",IF(H2665="zakelijk",D2665-C2665,""),"")</f>
        <v/>
      </c>
      <c r="K2665" t="str">
        <f t="shared" ref="K2665:K2728" si="171">IF(D2665&lt;&gt;"",IF(H2665="privé",D2665-C2665,""),"")</f>
        <v/>
      </c>
    </row>
    <row r="2666" spans="2:11" x14ac:dyDescent="0.2">
      <c r="B2666" t="str">
        <f t="shared" si="168"/>
        <v/>
      </c>
      <c r="C2666" t="str">
        <f t="shared" si="169"/>
        <v/>
      </c>
      <c r="J2666" t="str">
        <f t="shared" si="170"/>
        <v/>
      </c>
      <c r="K2666" t="str">
        <f t="shared" si="171"/>
        <v/>
      </c>
    </row>
    <row r="2667" spans="2:11" x14ac:dyDescent="0.2">
      <c r="B2667" t="str">
        <f t="shared" si="168"/>
        <v/>
      </c>
      <c r="C2667" t="str">
        <f t="shared" si="169"/>
        <v/>
      </c>
      <c r="J2667" t="str">
        <f t="shared" si="170"/>
        <v/>
      </c>
      <c r="K2667" t="str">
        <f t="shared" si="171"/>
        <v/>
      </c>
    </row>
    <row r="2668" spans="2:11" x14ac:dyDescent="0.2">
      <c r="B2668" t="str">
        <f t="shared" si="168"/>
        <v/>
      </c>
      <c r="C2668" t="str">
        <f t="shared" si="169"/>
        <v/>
      </c>
      <c r="J2668" t="str">
        <f t="shared" si="170"/>
        <v/>
      </c>
      <c r="K2668" t="str">
        <f t="shared" si="171"/>
        <v/>
      </c>
    </row>
    <row r="2669" spans="2:11" x14ac:dyDescent="0.2">
      <c r="B2669" t="str">
        <f t="shared" si="168"/>
        <v/>
      </c>
      <c r="C2669" t="str">
        <f t="shared" si="169"/>
        <v/>
      </c>
      <c r="J2669" t="str">
        <f t="shared" si="170"/>
        <v/>
      </c>
      <c r="K2669" t="str">
        <f t="shared" si="171"/>
        <v/>
      </c>
    </row>
    <row r="2670" spans="2:11" x14ac:dyDescent="0.2">
      <c r="B2670" t="str">
        <f t="shared" si="168"/>
        <v/>
      </c>
      <c r="C2670" t="str">
        <f t="shared" si="169"/>
        <v/>
      </c>
      <c r="J2670" t="str">
        <f t="shared" si="170"/>
        <v/>
      </c>
      <c r="K2670" t="str">
        <f t="shared" si="171"/>
        <v/>
      </c>
    </row>
    <row r="2671" spans="2:11" x14ac:dyDescent="0.2">
      <c r="B2671" t="str">
        <f t="shared" si="168"/>
        <v/>
      </c>
      <c r="C2671" t="str">
        <f t="shared" si="169"/>
        <v/>
      </c>
      <c r="J2671" t="str">
        <f t="shared" si="170"/>
        <v/>
      </c>
      <c r="K2671" t="str">
        <f t="shared" si="171"/>
        <v/>
      </c>
    </row>
    <row r="2672" spans="2:11" x14ac:dyDescent="0.2">
      <c r="B2672" t="str">
        <f t="shared" si="168"/>
        <v/>
      </c>
      <c r="C2672" t="str">
        <f t="shared" si="169"/>
        <v/>
      </c>
      <c r="J2672" t="str">
        <f t="shared" si="170"/>
        <v/>
      </c>
      <c r="K2672" t="str">
        <f t="shared" si="171"/>
        <v/>
      </c>
    </row>
    <row r="2673" spans="2:11" x14ac:dyDescent="0.2">
      <c r="B2673" t="str">
        <f t="shared" si="168"/>
        <v/>
      </c>
      <c r="C2673" t="str">
        <f t="shared" si="169"/>
        <v/>
      </c>
      <c r="J2673" t="str">
        <f t="shared" si="170"/>
        <v/>
      </c>
      <c r="K2673" t="str">
        <f t="shared" si="171"/>
        <v/>
      </c>
    </row>
    <row r="2674" spans="2:11" x14ac:dyDescent="0.2">
      <c r="B2674" t="str">
        <f t="shared" si="168"/>
        <v/>
      </c>
      <c r="C2674" t="str">
        <f t="shared" si="169"/>
        <v/>
      </c>
      <c r="J2674" t="str">
        <f t="shared" si="170"/>
        <v/>
      </c>
      <c r="K2674" t="str">
        <f t="shared" si="171"/>
        <v/>
      </c>
    </row>
    <row r="2675" spans="2:11" x14ac:dyDescent="0.2">
      <c r="B2675" t="str">
        <f t="shared" si="168"/>
        <v/>
      </c>
      <c r="C2675" t="str">
        <f t="shared" si="169"/>
        <v/>
      </c>
      <c r="J2675" t="str">
        <f t="shared" si="170"/>
        <v/>
      </c>
      <c r="K2675" t="str">
        <f t="shared" si="171"/>
        <v/>
      </c>
    </row>
    <row r="2676" spans="2:11" x14ac:dyDescent="0.2">
      <c r="B2676" t="str">
        <f t="shared" si="168"/>
        <v/>
      </c>
      <c r="C2676" t="str">
        <f t="shared" si="169"/>
        <v/>
      </c>
      <c r="J2676" t="str">
        <f t="shared" si="170"/>
        <v/>
      </c>
      <c r="K2676" t="str">
        <f t="shared" si="171"/>
        <v/>
      </c>
    </row>
    <row r="2677" spans="2:11" x14ac:dyDescent="0.2">
      <c r="B2677" t="str">
        <f t="shared" si="168"/>
        <v/>
      </c>
      <c r="C2677" t="str">
        <f t="shared" si="169"/>
        <v/>
      </c>
      <c r="J2677" t="str">
        <f t="shared" si="170"/>
        <v/>
      </c>
      <c r="K2677" t="str">
        <f t="shared" si="171"/>
        <v/>
      </c>
    </row>
    <row r="2678" spans="2:11" x14ac:dyDescent="0.2">
      <c r="B2678" t="str">
        <f t="shared" si="168"/>
        <v/>
      </c>
      <c r="C2678" t="str">
        <f t="shared" si="169"/>
        <v/>
      </c>
      <c r="J2678" t="str">
        <f t="shared" si="170"/>
        <v/>
      </c>
      <c r="K2678" t="str">
        <f t="shared" si="171"/>
        <v/>
      </c>
    </row>
    <row r="2679" spans="2:11" x14ac:dyDescent="0.2">
      <c r="B2679" t="str">
        <f t="shared" si="168"/>
        <v/>
      </c>
      <c r="C2679" t="str">
        <f t="shared" si="169"/>
        <v/>
      </c>
      <c r="J2679" t="str">
        <f t="shared" si="170"/>
        <v/>
      </c>
      <c r="K2679" t="str">
        <f t="shared" si="171"/>
        <v/>
      </c>
    </row>
    <row r="2680" spans="2:11" x14ac:dyDescent="0.2">
      <c r="B2680" t="str">
        <f t="shared" si="168"/>
        <v/>
      </c>
      <c r="C2680" t="str">
        <f t="shared" si="169"/>
        <v/>
      </c>
      <c r="J2680" t="str">
        <f t="shared" si="170"/>
        <v/>
      </c>
      <c r="K2680" t="str">
        <f t="shared" si="171"/>
        <v/>
      </c>
    </row>
    <row r="2681" spans="2:11" x14ac:dyDescent="0.2">
      <c r="B2681" t="str">
        <f t="shared" si="168"/>
        <v/>
      </c>
      <c r="C2681" t="str">
        <f t="shared" si="169"/>
        <v/>
      </c>
      <c r="J2681" t="str">
        <f t="shared" si="170"/>
        <v/>
      </c>
      <c r="K2681" t="str">
        <f t="shared" si="171"/>
        <v/>
      </c>
    </row>
    <row r="2682" spans="2:11" x14ac:dyDescent="0.2">
      <c r="B2682" t="str">
        <f t="shared" si="168"/>
        <v/>
      </c>
      <c r="C2682" t="str">
        <f t="shared" si="169"/>
        <v/>
      </c>
      <c r="J2682" t="str">
        <f t="shared" si="170"/>
        <v/>
      </c>
      <c r="K2682" t="str">
        <f t="shared" si="171"/>
        <v/>
      </c>
    </row>
    <row r="2683" spans="2:11" x14ac:dyDescent="0.2">
      <c r="B2683" t="str">
        <f t="shared" si="168"/>
        <v/>
      </c>
      <c r="C2683" t="str">
        <f t="shared" si="169"/>
        <v/>
      </c>
      <c r="J2683" t="str">
        <f t="shared" si="170"/>
        <v/>
      </c>
      <c r="K2683" t="str">
        <f t="shared" si="171"/>
        <v/>
      </c>
    </row>
    <row r="2684" spans="2:11" x14ac:dyDescent="0.2">
      <c r="B2684" t="str">
        <f t="shared" si="168"/>
        <v/>
      </c>
      <c r="C2684" t="str">
        <f t="shared" si="169"/>
        <v/>
      </c>
      <c r="J2684" t="str">
        <f t="shared" si="170"/>
        <v/>
      </c>
      <c r="K2684" t="str">
        <f t="shared" si="171"/>
        <v/>
      </c>
    </row>
    <row r="2685" spans="2:11" x14ac:dyDescent="0.2">
      <c r="B2685" t="str">
        <f t="shared" si="168"/>
        <v/>
      </c>
      <c r="C2685" t="str">
        <f t="shared" si="169"/>
        <v/>
      </c>
      <c r="J2685" t="str">
        <f t="shared" si="170"/>
        <v/>
      </c>
      <c r="K2685" t="str">
        <f t="shared" si="171"/>
        <v/>
      </c>
    </row>
    <row r="2686" spans="2:11" x14ac:dyDescent="0.2">
      <c r="B2686" t="str">
        <f t="shared" si="168"/>
        <v/>
      </c>
      <c r="C2686" t="str">
        <f t="shared" si="169"/>
        <v/>
      </c>
      <c r="J2686" t="str">
        <f t="shared" si="170"/>
        <v/>
      </c>
      <c r="K2686" t="str">
        <f t="shared" si="171"/>
        <v/>
      </c>
    </row>
    <row r="2687" spans="2:11" x14ac:dyDescent="0.2">
      <c r="B2687" t="str">
        <f t="shared" si="168"/>
        <v/>
      </c>
      <c r="C2687" t="str">
        <f t="shared" si="169"/>
        <v/>
      </c>
      <c r="J2687" t="str">
        <f t="shared" si="170"/>
        <v/>
      </c>
      <c r="K2687" t="str">
        <f t="shared" si="171"/>
        <v/>
      </c>
    </row>
    <row r="2688" spans="2:11" x14ac:dyDescent="0.2">
      <c r="B2688" t="str">
        <f t="shared" si="168"/>
        <v/>
      </c>
      <c r="C2688" t="str">
        <f t="shared" si="169"/>
        <v/>
      </c>
      <c r="J2688" t="str">
        <f t="shared" si="170"/>
        <v/>
      </c>
      <c r="K2688" t="str">
        <f t="shared" si="171"/>
        <v/>
      </c>
    </row>
    <row r="2689" spans="2:11" x14ac:dyDescent="0.2">
      <c r="B2689" t="str">
        <f t="shared" si="168"/>
        <v/>
      </c>
      <c r="C2689" t="str">
        <f t="shared" si="169"/>
        <v/>
      </c>
      <c r="J2689" t="str">
        <f t="shared" si="170"/>
        <v/>
      </c>
      <c r="K2689" t="str">
        <f t="shared" si="171"/>
        <v/>
      </c>
    </row>
    <row r="2690" spans="2:11" x14ac:dyDescent="0.2">
      <c r="B2690" t="str">
        <f t="shared" si="168"/>
        <v/>
      </c>
      <c r="C2690" t="str">
        <f t="shared" si="169"/>
        <v/>
      </c>
      <c r="J2690" t="str">
        <f t="shared" si="170"/>
        <v/>
      </c>
      <c r="K2690" t="str">
        <f t="shared" si="171"/>
        <v/>
      </c>
    </row>
    <row r="2691" spans="2:11" x14ac:dyDescent="0.2">
      <c r="B2691" t="str">
        <f t="shared" si="168"/>
        <v/>
      </c>
      <c r="C2691" t="str">
        <f t="shared" si="169"/>
        <v/>
      </c>
      <c r="J2691" t="str">
        <f t="shared" si="170"/>
        <v/>
      </c>
      <c r="K2691" t="str">
        <f t="shared" si="171"/>
        <v/>
      </c>
    </row>
    <row r="2692" spans="2:11" x14ac:dyDescent="0.2">
      <c r="B2692" t="str">
        <f t="shared" si="168"/>
        <v/>
      </c>
      <c r="C2692" t="str">
        <f t="shared" si="169"/>
        <v/>
      </c>
      <c r="J2692" t="str">
        <f t="shared" si="170"/>
        <v/>
      </c>
      <c r="K2692" t="str">
        <f t="shared" si="171"/>
        <v/>
      </c>
    </row>
    <row r="2693" spans="2:11" x14ac:dyDescent="0.2">
      <c r="B2693" t="str">
        <f t="shared" si="168"/>
        <v/>
      </c>
      <c r="C2693" t="str">
        <f t="shared" si="169"/>
        <v/>
      </c>
      <c r="J2693" t="str">
        <f t="shared" si="170"/>
        <v/>
      </c>
      <c r="K2693" t="str">
        <f t="shared" si="171"/>
        <v/>
      </c>
    </row>
    <row r="2694" spans="2:11" x14ac:dyDescent="0.2">
      <c r="B2694" t="str">
        <f t="shared" si="168"/>
        <v/>
      </c>
      <c r="C2694" t="str">
        <f t="shared" si="169"/>
        <v/>
      </c>
      <c r="J2694" t="str">
        <f t="shared" si="170"/>
        <v/>
      </c>
      <c r="K2694" t="str">
        <f t="shared" si="171"/>
        <v/>
      </c>
    </row>
    <row r="2695" spans="2:11" x14ac:dyDescent="0.2">
      <c r="B2695" t="str">
        <f t="shared" si="168"/>
        <v/>
      </c>
      <c r="C2695" t="str">
        <f t="shared" si="169"/>
        <v/>
      </c>
      <c r="J2695" t="str">
        <f t="shared" si="170"/>
        <v/>
      </c>
      <c r="K2695" t="str">
        <f t="shared" si="171"/>
        <v/>
      </c>
    </row>
    <row r="2696" spans="2:11" x14ac:dyDescent="0.2">
      <c r="B2696" t="str">
        <f t="shared" si="168"/>
        <v/>
      </c>
      <c r="C2696" t="str">
        <f t="shared" si="169"/>
        <v/>
      </c>
      <c r="J2696" t="str">
        <f t="shared" si="170"/>
        <v/>
      </c>
      <c r="K2696" t="str">
        <f t="shared" si="171"/>
        <v/>
      </c>
    </row>
    <row r="2697" spans="2:11" x14ac:dyDescent="0.2">
      <c r="B2697" t="str">
        <f t="shared" si="168"/>
        <v/>
      </c>
      <c r="C2697" t="str">
        <f t="shared" si="169"/>
        <v/>
      </c>
      <c r="J2697" t="str">
        <f t="shared" si="170"/>
        <v/>
      </c>
      <c r="K2697" t="str">
        <f t="shared" si="171"/>
        <v/>
      </c>
    </row>
    <row r="2698" spans="2:11" x14ac:dyDescent="0.2">
      <c r="B2698" t="str">
        <f t="shared" si="168"/>
        <v/>
      </c>
      <c r="C2698" t="str">
        <f t="shared" si="169"/>
        <v/>
      </c>
      <c r="J2698" t="str">
        <f t="shared" si="170"/>
        <v/>
      </c>
      <c r="K2698" t="str">
        <f t="shared" si="171"/>
        <v/>
      </c>
    </row>
    <row r="2699" spans="2:11" x14ac:dyDescent="0.2">
      <c r="B2699" t="str">
        <f t="shared" si="168"/>
        <v/>
      </c>
      <c r="C2699" t="str">
        <f t="shared" si="169"/>
        <v/>
      </c>
      <c r="J2699" t="str">
        <f t="shared" si="170"/>
        <v/>
      </c>
      <c r="K2699" t="str">
        <f t="shared" si="171"/>
        <v/>
      </c>
    </row>
    <row r="2700" spans="2:11" x14ac:dyDescent="0.2">
      <c r="B2700" t="str">
        <f t="shared" si="168"/>
        <v/>
      </c>
      <c r="C2700" t="str">
        <f t="shared" si="169"/>
        <v/>
      </c>
      <c r="J2700" t="str">
        <f t="shared" si="170"/>
        <v/>
      </c>
      <c r="K2700" t="str">
        <f t="shared" si="171"/>
        <v/>
      </c>
    </row>
    <row r="2701" spans="2:11" x14ac:dyDescent="0.2">
      <c r="B2701" t="str">
        <f t="shared" si="168"/>
        <v/>
      </c>
      <c r="C2701" t="str">
        <f t="shared" si="169"/>
        <v/>
      </c>
      <c r="J2701" t="str">
        <f t="shared" si="170"/>
        <v/>
      </c>
      <c r="K2701" t="str">
        <f t="shared" si="171"/>
        <v/>
      </c>
    </row>
    <row r="2702" spans="2:11" x14ac:dyDescent="0.2">
      <c r="B2702" t="str">
        <f t="shared" si="168"/>
        <v/>
      </c>
      <c r="C2702" t="str">
        <f t="shared" si="169"/>
        <v/>
      </c>
      <c r="J2702" t="str">
        <f t="shared" si="170"/>
        <v/>
      </c>
      <c r="K2702" t="str">
        <f t="shared" si="171"/>
        <v/>
      </c>
    </row>
    <row r="2703" spans="2:11" x14ac:dyDescent="0.2">
      <c r="B2703" t="str">
        <f t="shared" si="168"/>
        <v/>
      </c>
      <c r="C2703" t="str">
        <f t="shared" si="169"/>
        <v/>
      </c>
      <c r="J2703" t="str">
        <f t="shared" si="170"/>
        <v/>
      </c>
      <c r="K2703" t="str">
        <f t="shared" si="171"/>
        <v/>
      </c>
    </row>
    <row r="2704" spans="2:11" x14ac:dyDescent="0.2">
      <c r="B2704" t="str">
        <f t="shared" si="168"/>
        <v/>
      </c>
      <c r="C2704" t="str">
        <f t="shared" si="169"/>
        <v/>
      </c>
      <c r="J2704" t="str">
        <f t="shared" si="170"/>
        <v/>
      </c>
      <c r="K2704" t="str">
        <f t="shared" si="171"/>
        <v/>
      </c>
    </row>
    <row r="2705" spans="2:11" x14ac:dyDescent="0.2">
      <c r="B2705" t="str">
        <f t="shared" si="168"/>
        <v/>
      </c>
      <c r="C2705" t="str">
        <f t="shared" si="169"/>
        <v/>
      </c>
      <c r="J2705" t="str">
        <f t="shared" si="170"/>
        <v/>
      </c>
      <c r="K2705" t="str">
        <f t="shared" si="171"/>
        <v/>
      </c>
    </row>
    <row r="2706" spans="2:11" x14ac:dyDescent="0.2">
      <c r="B2706" t="str">
        <f t="shared" si="168"/>
        <v/>
      </c>
      <c r="C2706" t="str">
        <f t="shared" si="169"/>
        <v/>
      </c>
      <c r="J2706" t="str">
        <f t="shared" si="170"/>
        <v/>
      </c>
      <c r="K2706" t="str">
        <f t="shared" si="171"/>
        <v/>
      </c>
    </row>
    <row r="2707" spans="2:11" x14ac:dyDescent="0.2">
      <c r="B2707" t="str">
        <f t="shared" si="168"/>
        <v/>
      </c>
      <c r="C2707" t="str">
        <f t="shared" si="169"/>
        <v/>
      </c>
      <c r="J2707" t="str">
        <f t="shared" si="170"/>
        <v/>
      </c>
      <c r="K2707" t="str">
        <f t="shared" si="171"/>
        <v/>
      </c>
    </row>
    <row r="2708" spans="2:11" x14ac:dyDescent="0.2">
      <c r="B2708" t="str">
        <f t="shared" si="168"/>
        <v/>
      </c>
      <c r="C2708" t="str">
        <f t="shared" si="169"/>
        <v/>
      </c>
      <c r="J2708" t="str">
        <f t="shared" si="170"/>
        <v/>
      </c>
      <c r="K2708" t="str">
        <f t="shared" si="171"/>
        <v/>
      </c>
    </row>
    <row r="2709" spans="2:11" x14ac:dyDescent="0.2">
      <c r="B2709" t="str">
        <f t="shared" si="168"/>
        <v/>
      </c>
      <c r="C2709" t="str">
        <f t="shared" si="169"/>
        <v/>
      </c>
      <c r="J2709" t="str">
        <f t="shared" si="170"/>
        <v/>
      </c>
      <c r="K2709" t="str">
        <f t="shared" si="171"/>
        <v/>
      </c>
    </row>
    <row r="2710" spans="2:11" x14ac:dyDescent="0.2">
      <c r="B2710" t="str">
        <f t="shared" si="168"/>
        <v/>
      </c>
      <c r="C2710" t="str">
        <f t="shared" si="169"/>
        <v/>
      </c>
      <c r="J2710" t="str">
        <f t="shared" si="170"/>
        <v/>
      </c>
      <c r="K2710" t="str">
        <f t="shared" si="171"/>
        <v/>
      </c>
    </row>
    <row r="2711" spans="2:11" x14ac:dyDescent="0.2">
      <c r="B2711" t="str">
        <f t="shared" si="168"/>
        <v/>
      </c>
      <c r="C2711" t="str">
        <f t="shared" si="169"/>
        <v/>
      </c>
      <c r="J2711" t="str">
        <f t="shared" si="170"/>
        <v/>
      </c>
      <c r="K2711" t="str">
        <f t="shared" si="171"/>
        <v/>
      </c>
    </row>
    <row r="2712" spans="2:11" x14ac:dyDescent="0.2">
      <c r="B2712" t="str">
        <f t="shared" si="168"/>
        <v/>
      </c>
      <c r="C2712" t="str">
        <f t="shared" si="169"/>
        <v/>
      </c>
      <c r="J2712" t="str">
        <f t="shared" si="170"/>
        <v/>
      </c>
      <c r="K2712" t="str">
        <f t="shared" si="171"/>
        <v/>
      </c>
    </row>
    <row r="2713" spans="2:11" x14ac:dyDescent="0.2">
      <c r="B2713" t="str">
        <f t="shared" si="168"/>
        <v/>
      </c>
      <c r="C2713" t="str">
        <f t="shared" si="169"/>
        <v/>
      </c>
      <c r="J2713" t="str">
        <f t="shared" si="170"/>
        <v/>
      </c>
      <c r="K2713" t="str">
        <f t="shared" si="171"/>
        <v/>
      </c>
    </row>
    <row r="2714" spans="2:11" x14ac:dyDescent="0.2">
      <c r="B2714" t="str">
        <f t="shared" si="168"/>
        <v/>
      </c>
      <c r="C2714" t="str">
        <f t="shared" si="169"/>
        <v/>
      </c>
      <c r="J2714" t="str">
        <f t="shared" si="170"/>
        <v/>
      </c>
      <c r="K2714" t="str">
        <f t="shared" si="171"/>
        <v/>
      </c>
    </row>
    <row r="2715" spans="2:11" x14ac:dyDescent="0.2">
      <c r="B2715" t="str">
        <f t="shared" si="168"/>
        <v/>
      </c>
      <c r="C2715" t="str">
        <f t="shared" si="169"/>
        <v/>
      </c>
      <c r="J2715" t="str">
        <f t="shared" si="170"/>
        <v/>
      </c>
      <c r="K2715" t="str">
        <f t="shared" si="171"/>
        <v/>
      </c>
    </row>
    <row r="2716" spans="2:11" x14ac:dyDescent="0.2">
      <c r="B2716" t="str">
        <f t="shared" si="168"/>
        <v/>
      </c>
      <c r="C2716" t="str">
        <f t="shared" si="169"/>
        <v/>
      </c>
      <c r="J2716" t="str">
        <f t="shared" si="170"/>
        <v/>
      </c>
      <c r="K2716" t="str">
        <f t="shared" si="171"/>
        <v/>
      </c>
    </row>
    <row r="2717" spans="2:11" x14ac:dyDescent="0.2">
      <c r="B2717" t="str">
        <f t="shared" si="168"/>
        <v/>
      </c>
      <c r="C2717" t="str">
        <f t="shared" si="169"/>
        <v/>
      </c>
      <c r="J2717" t="str">
        <f t="shared" si="170"/>
        <v/>
      </c>
      <c r="K2717" t="str">
        <f t="shared" si="171"/>
        <v/>
      </c>
    </row>
    <row r="2718" spans="2:11" x14ac:dyDescent="0.2">
      <c r="B2718" t="str">
        <f t="shared" si="168"/>
        <v/>
      </c>
      <c r="C2718" t="str">
        <f t="shared" si="169"/>
        <v/>
      </c>
      <c r="J2718" t="str">
        <f t="shared" si="170"/>
        <v/>
      </c>
      <c r="K2718" t="str">
        <f t="shared" si="171"/>
        <v/>
      </c>
    </row>
    <row r="2719" spans="2:11" x14ac:dyDescent="0.2">
      <c r="B2719" t="str">
        <f t="shared" si="168"/>
        <v/>
      </c>
      <c r="C2719" t="str">
        <f t="shared" si="169"/>
        <v/>
      </c>
      <c r="J2719" t="str">
        <f t="shared" si="170"/>
        <v/>
      </c>
      <c r="K2719" t="str">
        <f t="shared" si="171"/>
        <v/>
      </c>
    </row>
    <row r="2720" spans="2:11" x14ac:dyDescent="0.2">
      <c r="B2720" t="str">
        <f t="shared" si="168"/>
        <v/>
      </c>
      <c r="C2720" t="str">
        <f t="shared" si="169"/>
        <v/>
      </c>
      <c r="J2720" t="str">
        <f t="shared" si="170"/>
        <v/>
      </c>
      <c r="K2720" t="str">
        <f t="shared" si="171"/>
        <v/>
      </c>
    </row>
    <row r="2721" spans="2:11" x14ac:dyDescent="0.2">
      <c r="B2721" t="str">
        <f t="shared" si="168"/>
        <v/>
      </c>
      <c r="C2721" t="str">
        <f t="shared" si="169"/>
        <v/>
      </c>
      <c r="J2721" t="str">
        <f t="shared" si="170"/>
        <v/>
      </c>
      <c r="K2721" t="str">
        <f t="shared" si="171"/>
        <v/>
      </c>
    </row>
    <row r="2722" spans="2:11" x14ac:dyDescent="0.2">
      <c r="B2722" t="str">
        <f t="shared" si="168"/>
        <v/>
      </c>
      <c r="C2722" t="str">
        <f t="shared" si="169"/>
        <v/>
      </c>
      <c r="J2722" t="str">
        <f t="shared" si="170"/>
        <v/>
      </c>
      <c r="K2722" t="str">
        <f t="shared" si="171"/>
        <v/>
      </c>
    </row>
    <row r="2723" spans="2:11" x14ac:dyDescent="0.2">
      <c r="B2723" t="str">
        <f t="shared" si="168"/>
        <v/>
      </c>
      <c r="C2723" t="str">
        <f t="shared" si="169"/>
        <v/>
      </c>
      <c r="J2723" t="str">
        <f t="shared" si="170"/>
        <v/>
      </c>
      <c r="K2723" t="str">
        <f t="shared" si="171"/>
        <v/>
      </c>
    </row>
    <row r="2724" spans="2:11" x14ac:dyDescent="0.2">
      <c r="B2724" t="str">
        <f t="shared" si="168"/>
        <v/>
      </c>
      <c r="C2724" t="str">
        <f t="shared" si="169"/>
        <v/>
      </c>
      <c r="J2724" t="str">
        <f t="shared" si="170"/>
        <v/>
      </c>
      <c r="K2724" t="str">
        <f t="shared" si="171"/>
        <v/>
      </c>
    </row>
    <row r="2725" spans="2:11" x14ac:dyDescent="0.2">
      <c r="B2725" t="str">
        <f t="shared" si="168"/>
        <v/>
      </c>
      <c r="C2725" t="str">
        <f t="shared" si="169"/>
        <v/>
      </c>
      <c r="J2725" t="str">
        <f t="shared" si="170"/>
        <v/>
      </c>
      <c r="K2725" t="str">
        <f t="shared" si="171"/>
        <v/>
      </c>
    </row>
    <row r="2726" spans="2:11" x14ac:dyDescent="0.2">
      <c r="B2726" t="str">
        <f t="shared" si="168"/>
        <v/>
      </c>
      <c r="C2726" t="str">
        <f t="shared" si="169"/>
        <v/>
      </c>
      <c r="J2726" t="str">
        <f t="shared" si="170"/>
        <v/>
      </c>
      <c r="K2726" t="str">
        <f t="shared" si="171"/>
        <v/>
      </c>
    </row>
    <row r="2727" spans="2:11" x14ac:dyDescent="0.2">
      <c r="B2727" t="str">
        <f t="shared" si="168"/>
        <v/>
      </c>
      <c r="C2727" t="str">
        <f t="shared" si="169"/>
        <v/>
      </c>
      <c r="J2727" t="str">
        <f t="shared" si="170"/>
        <v/>
      </c>
      <c r="K2727" t="str">
        <f t="shared" si="171"/>
        <v/>
      </c>
    </row>
    <row r="2728" spans="2:11" x14ac:dyDescent="0.2">
      <c r="B2728" t="str">
        <f t="shared" si="168"/>
        <v/>
      </c>
      <c r="C2728" t="str">
        <f t="shared" si="169"/>
        <v/>
      </c>
      <c r="J2728" t="str">
        <f t="shared" si="170"/>
        <v/>
      </c>
      <c r="K2728" t="str">
        <f t="shared" si="171"/>
        <v/>
      </c>
    </row>
    <row r="2729" spans="2:11" x14ac:dyDescent="0.2">
      <c r="B2729" t="str">
        <f t="shared" ref="B2729:B2792" si="172">IF(A2729=A2728,IF(A2729&lt;&gt;"",B2728+1,""),1)</f>
        <v/>
      </c>
      <c r="C2729" t="str">
        <f t="shared" ref="C2729:C2792" si="173">IF(D2728&lt;&gt;"",D2728,"")</f>
        <v/>
      </c>
      <c r="J2729" t="str">
        <f t="shared" ref="J2729:J2792" si="174">IF(D2729&lt;&gt;"",IF(H2729="zakelijk",D2729-C2729,""),"")</f>
        <v/>
      </c>
      <c r="K2729" t="str">
        <f t="shared" ref="K2729:K2792" si="175">IF(D2729&lt;&gt;"",IF(H2729="privé",D2729-C2729,""),"")</f>
        <v/>
      </c>
    </row>
    <row r="2730" spans="2:11" x14ac:dyDescent="0.2">
      <c r="B2730" t="str">
        <f t="shared" si="172"/>
        <v/>
      </c>
      <c r="C2730" t="str">
        <f t="shared" si="173"/>
        <v/>
      </c>
      <c r="J2730" t="str">
        <f t="shared" si="174"/>
        <v/>
      </c>
      <c r="K2730" t="str">
        <f t="shared" si="175"/>
        <v/>
      </c>
    </row>
    <row r="2731" spans="2:11" x14ac:dyDescent="0.2">
      <c r="B2731" t="str">
        <f t="shared" si="172"/>
        <v/>
      </c>
      <c r="C2731" t="str">
        <f t="shared" si="173"/>
        <v/>
      </c>
      <c r="J2731" t="str">
        <f t="shared" si="174"/>
        <v/>
      </c>
      <c r="K2731" t="str">
        <f t="shared" si="175"/>
        <v/>
      </c>
    </row>
    <row r="2732" spans="2:11" x14ac:dyDescent="0.2">
      <c r="B2732" t="str">
        <f t="shared" si="172"/>
        <v/>
      </c>
      <c r="C2732" t="str">
        <f t="shared" si="173"/>
        <v/>
      </c>
      <c r="J2732" t="str">
        <f t="shared" si="174"/>
        <v/>
      </c>
      <c r="K2732" t="str">
        <f t="shared" si="175"/>
        <v/>
      </c>
    </row>
    <row r="2733" spans="2:11" x14ac:dyDescent="0.2">
      <c r="B2733" t="str">
        <f t="shared" si="172"/>
        <v/>
      </c>
      <c r="C2733" t="str">
        <f t="shared" si="173"/>
        <v/>
      </c>
      <c r="J2733" t="str">
        <f t="shared" si="174"/>
        <v/>
      </c>
      <c r="K2733" t="str">
        <f t="shared" si="175"/>
        <v/>
      </c>
    </row>
    <row r="2734" spans="2:11" x14ac:dyDescent="0.2">
      <c r="B2734" t="str">
        <f t="shared" si="172"/>
        <v/>
      </c>
      <c r="C2734" t="str">
        <f t="shared" si="173"/>
        <v/>
      </c>
      <c r="J2734" t="str">
        <f t="shared" si="174"/>
        <v/>
      </c>
      <c r="K2734" t="str">
        <f t="shared" si="175"/>
        <v/>
      </c>
    </row>
    <row r="2735" spans="2:11" x14ac:dyDescent="0.2">
      <c r="B2735" t="str">
        <f t="shared" si="172"/>
        <v/>
      </c>
      <c r="C2735" t="str">
        <f t="shared" si="173"/>
        <v/>
      </c>
      <c r="J2735" t="str">
        <f t="shared" si="174"/>
        <v/>
      </c>
      <c r="K2735" t="str">
        <f t="shared" si="175"/>
        <v/>
      </c>
    </row>
    <row r="2736" spans="2:11" x14ac:dyDescent="0.2">
      <c r="B2736" t="str">
        <f t="shared" si="172"/>
        <v/>
      </c>
      <c r="C2736" t="str">
        <f t="shared" si="173"/>
        <v/>
      </c>
      <c r="J2736" t="str">
        <f t="shared" si="174"/>
        <v/>
      </c>
      <c r="K2736" t="str">
        <f t="shared" si="175"/>
        <v/>
      </c>
    </row>
    <row r="2737" spans="2:11" x14ac:dyDescent="0.2">
      <c r="B2737" t="str">
        <f t="shared" si="172"/>
        <v/>
      </c>
      <c r="C2737" t="str">
        <f t="shared" si="173"/>
        <v/>
      </c>
      <c r="J2737" t="str">
        <f t="shared" si="174"/>
        <v/>
      </c>
      <c r="K2737" t="str">
        <f t="shared" si="175"/>
        <v/>
      </c>
    </row>
    <row r="2738" spans="2:11" x14ac:dyDescent="0.2">
      <c r="B2738" t="str">
        <f t="shared" si="172"/>
        <v/>
      </c>
      <c r="C2738" t="str">
        <f t="shared" si="173"/>
        <v/>
      </c>
      <c r="J2738" t="str">
        <f t="shared" si="174"/>
        <v/>
      </c>
      <c r="K2738" t="str">
        <f t="shared" si="175"/>
        <v/>
      </c>
    </row>
    <row r="2739" spans="2:11" x14ac:dyDescent="0.2">
      <c r="B2739" t="str">
        <f t="shared" si="172"/>
        <v/>
      </c>
      <c r="C2739" t="str">
        <f t="shared" si="173"/>
        <v/>
      </c>
      <c r="J2739" t="str">
        <f t="shared" si="174"/>
        <v/>
      </c>
      <c r="K2739" t="str">
        <f t="shared" si="175"/>
        <v/>
      </c>
    </row>
    <row r="2740" spans="2:11" x14ac:dyDescent="0.2">
      <c r="B2740" t="str">
        <f t="shared" si="172"/>
        <v/>
      </c>
      <c r="C2740" t="str">
        <f t="shared" si="173"/>
        <v/>
      </c>
      <c r="J2740" t="str">
        <f t="shared" si="174"/>
        <v/>
      </c>
      <c r="K2740" t="str">
        <f t="shared" si="175"/>
        <v/>
      </c>
    </row>
    <row r="2741" spans="2:11" x14ac:dyDescent="0.2">
      <c r="B2741" t="str">
        <f t="shared" si="172"/>
        <v/>
      </c>
      <c r="C2741" t="str">
        <f t="shared" si="173"/>
        <v/>
      </c>
      <c r="J2741" t="str">
        <f t="shared" si="174"/>
        <v/>
      </c>
      <c r="K2741" t="str">
        <f t="shared" si="175"/>
        <v/>
      </c>
    </row>
    <row r="2742" spans="2:11" x14ac:dyDescent="0.2">
      <c r="B2742" t="str">
        <f t="shared" si="172"/>
        <v/>
      </c>
      <c r="C2742" t="str">
        <f t="shared" si="173"/>
        <v/>
      </c>
      <c r="J2742" t="str">
        <f t="shared" si="174"/>
        <v/>
      </c>
      <c r="K2742" t="str">
        <f t="shared" si="175"/>
        <v/>
      </c>
    </row>
    <row r="2743" spans="2:11" x14ac:dyDescent="0.2">
      <c r="B2743" t="str">
        <f t="shared" si="172"/>
        <v/>
      </c>
      <c r="C2743" t="str">
        <f t="shared" si="173"/>
        <v/>
      </c>
      <c r="J2743" t="str">
        <f t="shared" si="174"/>
        <v/>
      </c>
      <c r="K2743" t="str">
        <f t="shared" si="175"/>
        <v/>
      </c>
    </row>
    <row r="2744" spans="2:11" x14ac:dyDescent="0.2">
      <c r="B2744" t="str">
        <f t="shared" si="172"/>
        <v/>
      </c>
      <c r="C2744" t="str">
        <f t="shared" si="173"/>
        <v/>
      </c>
      <c r="J2744" t="str">
        <f t="shared" si="174"/>
        <v/>
      </c>
      <c r="K2744" t="str">
        <f t="shared" si="175"/>
        <v/>
      </c>
    </row>
    <row r="2745" spans="2:11" x14ac:dyDescent="0.2">
      <c r="B2745" t="str">
        <f t="shared" si="172"/>
        <v/>
      </c>
      <c r="C2745" t="str">
        <f t="shared" si="173"/>
        <v/>
      </c>
      <c r="J2745" t="str">
        <f t="shared" si="174"/>
        <v/>
      </c>
      <c r="K2745" t="str">
        <f t="shared" si="175"/>
        <v/>
      </c>
    </row>
    <row r="2746" spans="2:11" x14ac:dyDescent="0.2">
      <c r="B2746" t="str">
        <f t="shared" si="172"/>
        <v/>
      </c>
      <c r="C2746" t="str">
        <f t="shared" si="173"/>
        <v/>
      </c>
      <c r="J2746" t="str">
        <f t="shared" si="174"/>
        <v/>
      </c>
      <c r="K2746" t="str">
        <f t="shared" si="175"/>
        <v/>
      </c>
    </row>
    <row r="2747" spans="2:11" x14ac:dyDescent="0.2">
      <c r="B2747" t="str">
        <f t="shared" si="172"/>
        <v/>
      </c>
      <c r="C2747" t="str">
        <f t="shared" si="173"/>
        <v/>
      </c>
      <c r="J2747" t="str">
        <f t="shared" si="174"/>
        <v/>
      </c>
      <c r="K2747" t="str">
        <f t="shared" si="175"/>
        <v/>
      </c>
    </row>
    <row r="2748" spans="2:11" x14ac:dyDescent="0.2">
      <c r="B2748" t="str">
        <f t="shared" si="172"/>
        <v/>
      </c>
      <c r="C2748" t="str">
        <f t="shared" si="173"/>
        <v/>
      </c>
      <c r="J2748" t="str">
        <f t="shared" si="174"/>
        <v/>
      </c>
      <c r="K2748" t="str">
        <f t="shared" si="175"/>
        <v/>
      </c>
    </row>
    <row r="2749" spans="2:11" x14ac:dyDescent="0.2">
      <c r="B2749" t="str">
        <f t="shared" si="172"/>
        <v/>
      </c>
      <c r="C2749" t="str">
        <f t="shared" si="173"/>
        <v/>
      </c>
      <c r="J2749" t="str">
        <f t="shared" si="174"/>
        <v/>
      </c>
      <c r="K2749" t="str">
        <f t="shared" si="175"/>
        <v/>
      </c>
    </row>
    <row r="2750" spans="2:11" x14ac:dyDescent="0.2">
      <c r="B2750" t="str">
        <f t="shared" si="172"/>
        <v/>
      </c>
      <c r="C2750" t="str">
        <f t="shared" si="173"/>
        <v/>
      </c>
      <c r="J2750" t="str">
        <f t="shared" si="174"/>
        <v/>
      </c>
      <c r="K2750" t="str">
        <f t="shared" si="175"/>
        <v/>
      </c>
    </row>
    <row r="2751" spans="2:11" x14ac:dyDescent="0.2">
      <c r="B2751" t="str">
        <f t="shared" si="172"/>
        <v/>
      </c>
      <c r="C2751" t="str">
        <f t="shared" si="173"/>
        <v/>
      </c>
      <c r="J2751" t="str">
        <f t="shared" si="174"/>
        <v/>
      </c>
      <c r="K2751" t="str">
        <f t="shared" si="175"/>
        <v/>
      </c>
    </row>
    <row r="2752" spans="2:11" x14ac:dyDescent="0.2">
      <c r="B2752" t="str">
        <f t="shared" si="172"/>
        <v/>
      </c>
      <c r="C2752" t="str">
        <f t="shared" si="173"/>
        <v/>
      </c>
      <c r="J2752" t="str">
        <f t="shared" si="174"/>
        <v/>
      </c>
      <c r="K2752" t="str">
        <f t="shared" si="175"/>
        <v/>
      </c>
    </row>
    <row r="2753" spans="2:11" x14ac:dyDescent="0.2">
      <c r="B2753" t="str">
        <f t="shared" si="172"/>
        <v/>
      </c>
      <c r="C2753" t="str">
        <f t="shared" si="173"/>
        <v/>
      </c>
      <c r="J2753" t="str">
        <f t="shared" si="174"/>
        <v/>
      </c>
      <c r="K2753" t="str">
        <f t="shared" si="175"/>
        <v/>
      </c>
    </row>
    <row r="2754" spans="2:11" x14ac:dyDescent="0.2">
      <c r="B2754" t="str">
        <f t="shared" si="172"/>
        <v/>
      </c>
      <c r="C2754" t="str">
        <f t="shared" si="173"/>
        <v/>
      </c>
      <c r="J2754" t="str">
        <f t="shared" si="174"/>
        <v/>
      </c>
      <c r="K2754" t="str">
        <f t="shared" si="175"/>
        <v/>
      </c>
    </row>
    <row r="2755" spans="2:11" x14ac:dyDescent="0.2">
      <c r="B2755" t="str">
        <f t="shared" si="172"/>
        <v/>
      </c>
      <c r="C2755" t="str">
        <f t="shared" si="173"/>
        <v/>
      </c>
      <c r="J2755" t="str">
        <f t="shared" si="174"/>
        <v/>
      </c>
      <c r="K2755" t="str">
        <f t="shared" si="175"/>
        <v/>
      </c>
    </row>
    <row r="2756" spans="2:11" x14ac:dyDescent="0.2">
      <c r="B2756" t="str">
        <f t="shared" si="172"/>
        <v/>
      </c>
      <c r="C2756" t="str">
        <f t="shared" si="173"/>
        <v/>
      </c>
      <c r="J2756" t="str">
        <f t="shared" si="174"/>
        <v/>
      </c>
      <c r="K2756" t="str">
        <f t="shared" si="175"/>
        <v/>
      </c>
    </row>
    <row r="2757" spans="2:11" x14ac:dyDescent="0.2">
      <c r="B2757" t="str">
        <f t="shared" si="172"/>
        <v/>
      </c>
      <c r="C2757" t="str">
        <f t="shared" si="173"/>
        <v/>
      </c>
      <c r="J2757" t="str">
        <f t="shared" si="174"/>
        <v/>
      </c>
      <c r="K2757" t="str">
        <f t="shared" si="175"/>
        <v/>
      </c>
    </row>
    <row r="2758" spans="2:11" x14ac:dyDescent="0.2">
      <c r="B2758" t="str">
        <f t="shared" si="172"/>
        <v/>
      </c>
      <c r="C2758" t="str">
        <f t="shared" si="173"/>
        <v/>
      </c>
      <c r="J2758" t="str">
        <f t="shared" si="174"/>
        <v/>
      </c>
      <c r="K2758" t="str">
        <f t="shared" si="175"/>
        <v/>
      </c>
    </row>
    <row r="2759" spans="2:11" x14ac:dyDescent="0.2">
      <c r="B2759" t="str">
        <f t="shared" si="172"/>
        <v/>
      </c>
      <c r="C2759" t="str">
        <f t="shared" si="173"/>
        <v/>
      </c>
      <c r="J2759" t="str">
        <f t="shared" si="174"/>
        <v/>
      </c>
      <c r="K2759" t="str">
        <f t="shared" si="175"/>
        <v/>
      </c>
    </row>
    <row r="2760" spans="2:11" x14ac:dyDescent="0.2">
      <c r="B2760" t="str">
        <f t="shared" si="172"/>
        <v/>
      </c>
      <c r="C2760" t="str">
        <f t="shared" si="173"/>
        <v/>
      </c>
      <c r="J2760" t="str">
        <f t="shared" si="174"/>
        <v/>
      </c>
      <c r="K2760" t="str">
        <f t="shared" si="175"/>
        <v/>
      </c>
    </row>
    <row r="2761" spans="2:11" x14ac:dyDescent="0.2">
      <c r="B2761" t="str">
        <f t="shared" si="172"/>
        <v/>
      </c>
      <c r="C2761" t="str">
        <f t="shared" si="173"/>
        <v/>
      </c>
      <c r="J2761" t="str">
        <f t="shared" si="174"/>
        <v/>
      </c>
      <c r="K2761" t="str">
        <f t="shared" si="175"/>
        <v/>
      </c>
    </row>
    <row r="2762" spans="2:11" x14ac:dyDescent="0.2">
      <c r="B2762" t="str">
        <f t="shared" si="172"/>
        <v/>
      </c>
      <c r="C2762" t="str">
        <f t="shared" si="173"/>
        <v/>
      </c>
      <c r="J2762" t="str">
        <f t="shared" si="174"/>
        <v/>
      </c>
      <c r="K2762" t="str">
        <f t="shared" si="175"/>
        <v/>
      </c>
    </row>
    <row r="2763" spans="2:11" x14ac:dyDescent="0.2">
      <c r="B2763" t="str">
        <f t="shared" si="172"/>
        <v/>
      </c>
      <c r="C2763" t="str">
        <f t="shared" si="173"/>
        <v/>
      </c>
      <c r="J2763" t="str">
        <f t="shared" si="174"/>
        <v/>
      </c>
      <c r="K2763" t="str">
        <f t="shared" si="175"/>
        <v/>
      </c>
    </row>
    <row r="2764" spans="2:11" x14ac:dyDescent="0.2">
      <c r="B2764" t="str">
        <f t="shared" si="172"/>
        <v/>
      </c>
      <c r="C2764" t="str">
        <f t="shared" si="173"/>
        <v/>
      </c>
      <c r="J2764" t="str">
        <f t="shared" si="174"/>
        <v/>
      </c>
      <c r="K2764" t="str">
        <f t="shared" si="175"/>
        <v/>
      </c>
    </row>
    <row r="2765" spans="2:11" x14ac:dyDescent="0.2">
      <c r="B2765" t="str">
        <f t="shared" si="172"/>
        <v/>
      </c>
      <c r="C2765" t="str">
        <f t="shared" si="173"/>
        <v/>
      </c>
      <c r="J2765" t="str">
        <f t="shared" si="174"/>
        <v/>
      </c>
      <c r="K2765" t="str">
        <f t="shared" si="175"/>
        <v/>
      </c>
    </row>
    <row r="2766" spans="2:11" x14ac:dyDescent="0.2">
      <c r="B2766" t="str">
        <f t="shared" si="172"/>
        <v/>
      </c>
      <c r="C2766" t="str">
        <f t="shared" si="173"/>
        <v/>
      </c>
      <c r="J2766" t="str">
        <f t="shared" si="174"/>
        <v/>
      </c>
      <c r="K2766" t="str">
        <f t="shared" si="175"/>
        <v/>
      </c>
    </row>
    <row r="2767" spans="2:11" x14ac:dyDescent="0.2">
      <c r="B2767" t="str">
        <f t="shared" si="172"/>
        <v/>
      </c>
      <c r="C2767" t="str">
        <f t="shared" si="173"/>
        <v/>
      </c>
      <c r="J2767" t="str">
        <f t="shared" si="174"/>
        <v/>
      </c>
      <c r="K2767" t="str">
        <f t="shared" si="175"/>
        <v/>
      </c>
    </row>
    <row r="2768" spans="2:11" x14ac:dyDescent="0.2">
      <c r="B2768" t="str">
        <f t="shared" si="172"/>
        <v/>
      </c>
      <c r="C2768" t="str">
        <f t="shared" si="173"/>
        <v/>
      </c>
      <c r="J2768" t="str">
        <f t="shared" si="174"/>
        <v/>
      </c>
      <c r="K2768" t="str">
        <f t="shared" si="175"/>
        <v/>
      </c>
    </row>
    <row r="2769" spans="2:11" x14ac:dyDescent="0.2">
      <c r="B2769" t="str">
        <f t="shared" si="172"/>
        <v/>
      </c>
      <c r="C2769" t="str">
        <f t="shared" si="173"/>
        <v/>
      </c>
      <c r="J2769" t="str">
        <f t="shared" si="174"/>
        <v/>
      </c>
      <c r="K2769" t="str">
        <f t="shared" si="175"/>
        <v/>
      </c>
    </row>
    <row r="2770" spans="2:11" x14ac:dyDescent="0.2">
      <c r="B2770" t="str">
        <f t="shared" si="172"/>
        <v/>
      </c>
      <c r="C2770" t="str">
        <f t="shared" si="173"/>
        <v/>
      </c>
      <c r="J2770" t="str">
        <f t="shared" si="174"/>
        <v/>
      </c>
      <c r="K2770" t="str">
        <f t="shared" si="175"/>
        <v/>
      </c>
    </row>
    <row r="2771" spans="2:11" x14ac:dyDescent="0.2">
      <c r="B2771" t="str">
        <f t="shared" si="172"/>
        <v/>
      </c>
      <c r="C2771" t="str">
        <f t="shared" si="173"/>
        <v/>
      </c>
      <c r="J2771" t="str">
        <f t="shared" si="174"/>
        <v/>
      </c>
      <c r="K2771" t="str">
        <f t="shared" si="175"/>
        <v/>
      </c>
    </row>
    <row r="2772" spans="2:11" x14ac:dyDescent="0.2">
      <c r="B2772" t="str">
        <f t="shared" si="172"/>
        <v/>
      </c>
      <c r="C2772" t="str">
        <f t="shared" si="173"/>
        <v/>
      </c>
      <c r="J2772" t="str">
        <f t="shared" si="174"/>
        <v/>
      </c>
      <c r="K2772" t="str">
        <f t="shared" si="175"/>
        <v/>
      </c>
    </row>
    <row r="2773" spans="2:11" x14ac:dyDescent="0.2">
      <c r="B2773" t="str">
        <f t="shared" si="172"/>
        <v/>
      </c>
      <c r="C2773" t="str">
        <f t="shared" si="173"/>
        <v/>
      </c>
      <c r="J2773" t="str">
        <f t="shared" si="174"/>
        <v/>
      </c>
      <c r="K2773" t="str">
        <f t="shared" si="175"/>
        <v/>
      </c>
    </row>
    <row r="2774" spans="2:11" x14ac:dyDescent="0.2">
      <c r="B2774" t="str">
        <f t="shared" si="172"/>
        <v/>
      </c>
      <c r="C2774" t="str">
        <f t="shared" si="173"/>
        <v/>
      </c>
      <c r="J2774" t="str">
        <f t="shared" si="174"/>
        <v/>
      </c>
      <c r="K2774" t="str">
        <f t="shared" si="175"/>
        <v/>
      </c>
    </row>
    <row r="2775" spans="2:11" x14ac:dyDescent="0.2">
      <c r="B2775" t="str">
        <f t="shared" si="172"/>
        <v/>
      </c>
      <c r="C2775" t="str">
        <f t="shared" si="173"/>
        <v/>
      </c>
      <c r="J2775" t="str">
        <f t="shared" si="174"/>
        <v/>
      </c>
      <c r="K2775" t="str">
        <f t="shared" si="175"/>
        <v/>
      </c>
    </row>
    <row r="2776" spans="2:11" x14ac:dyDescent="0.2">
      <c r="B2776" t="str">
        <f t="shared" si="172"/>
        <v/>
      </c>
      <c r="C2776" t="str">
        <f t="shared" si="173"/>
        <v/>
      </c>
      <c r="J2776" t="str">
        <f t="shared" si="174"/>
        <v/>
      </c>
      <c r="K2776" t="str">
        <f t="shared" si="175"/>
        <v/>
      </c>
    </row>
    <row r="2777" spans="2:11" x14ac:dyDescent="0.2">
      <c r="B2777" t="str">
        <f t="shared" si="172"/>
        <v/>
      </c>
      <c r="C2777" t="str">
        <f t="shared" si="173"/>
        <v/>
      </c>
      <c r="J2777" t="str">
        <f t="shared" si="174"/>
        <v/>
      </c>
      <c r="K2777" t="str">
        <f t="shared" si="175"/>
        <v/>
      </c>
    </row>
    <row r="2778" spans="2:11" x14ac:dyDescent="0.2">
      <c r="B2778" t="str">
        <f t="shared" si="172"/>
        <v/>
      </c>
      <c r="C2778" t="str">
        <f t="shared" si="173"/>
        <v/>
      </c>
      <c r="J2778" t="str">
        <f t="shared" si="174"/>
        <v/>
      </c>
      <c r="K2778" t="str">
        <f t="shared" si="175"/>
        <v/>
      </c>
    </row>
    <row r="2779" spans="2:11" x14ac:dyDescent="0.2">
      <c r="B2779" t="str">
        <f t="shared" si="172"/>
        <v/>
      </c>
      <c r="C2779" t="str">
        <f t="shared" si="173"/>
        <v/>
      </c>
      <c r="J2779" t="str">
        <f t="shared" si="174"/>
        <v/>
      </c>
      <c r="K2779" t="str">
        <f t="shared" si="175"/>
        <v/>
      </c>
    </row>
    <row r="2780" spans="2:11" x14ac:dyDescent="0.2">
      <c r="B2780" t="str">
        <f t="shared" si="172"/>
        <v/>
      </c>
      <c r="C2780" t="str">
        <f t="shared" si="173"/>
        <v/>
      </c>
      <c r="J2780" t="str">
        <f t="shared" si="174"/>
        <v/>
      </c>
      <c r="K2780" t="str">
        <f t="shared" si="175"/>
        <v/>
      </c>
    </row>
    <row r="2781" spans="2:11" x14ac:dyDescent="0.2">
      <c r="B2781" t="str">
        <f t="shared" si="172"/>
        <v/>
      </c>
      <c r="C2781" t="str">
        <f t="shared" si="173"/>
        <v/>
      </c>
      <c r="J2781" t="str">
        <f t="shared" si="174"/>
        <v/>
      </c>
      <c r="K2781" t="str">
        <f t="shared" si="175"/>
        <v/>
      </c>
    </row>
    <row r="2782" spans="2:11" x14ac:dyDescent="0.2">
      <c r="B2782" t="str">
        <f t="shared" si="172"/>
        <v/>
      </c>
      <c r="C2782" t="str">
        <f t="shared" si="173"/>
        <v/>
      </c>
      <c r="J2782" t="str">
        <f t="shared" si="174"/>
        <v/>
      </c>
      <c r="K2782" t="str">
        <f t="shared" si="175"/>
        <v/>
      </c>
    </row>
    <row r="2783" spans="2:11" x14ac:dyDescent="0.2">
      <c r="B2783" t="str">
        <f t="shared" si="172"/>
        <v/>
      </c>
      <c r="C2783" t="str">
        <f t="shared" si="173"/>
        <v/>
      </c>
      <c r="J2783" t="str">
        <f t="shared" si="174"/>
        <v/>
      </c>
      <c r="K2783" t="str">
        <f t="shared" si="175"/>
        <v/>
      </c>
    </row>
    <row r="2784" spans="2:11" x14ac:dyDescent="0.2">
      <c r="B2784" t="str">
        <f t="shared" si="172"/>
        <v/>
      </c>
      <c r="C2784" t="str">
        <f t="shared" si="173"/>
        <v/>
      </c>
      <c r="J2784" t="str">
        <f t="shared" si="174"/>
        <v/>
      </c>
      <c r="K2784" t="str">
        <f t="shared" si="175"/>
        <v/>
      </c>
    </row>
    <row r="2785" spans="2:11" x14ac:dyDescent="0.2">
      <c r="B2785" t="str">
        <f t="shared" si="172"/>
        <v/>
      </c>
      <c r="C2785" t="str">
        <f t="shared" si="173"/>
        <v/>
      </c>
      <c r="J2785" t="str">
        <f t="shared" si="174"/>
        <v/>
      </c>
      <c r="K2785" t="str">
        <f t="shared" si="175"/>
        <v/>
      </c>
    </row>
    <row r="2786" spans="2:11" x14ac:dyDescent="0.2">
      <c r="B2786" t="str">
        <f t="shared" si="172"/>
        <v/>
      </c>
      <c r="C2786" t="str">
        <f t="shared" si="173"/>
        <v/>
      </c>
      <c r="J2786" t="str">
        <f t="shared" si="174"/>
        <v/>
      </c>
      <c r="K2786" t="str">
        <f t="shared" si="175"/>
        <v/>
      </c>
    </row>
    <row r="2787" spans="2:11" x14ac:dyDescent="0.2">
      <c r="B2787" t="str">
        <f t="shared" si="172"/>
        <v/>
      </c>
      <c r="C2787" t="str">
        <f t="shared" si="173"/>
        <v/>
      </c>
      <c r="J2787" t="str">
        <f t="shared" si="174"/>
        <v/>
      </c>
      <c r="K2787" t="str">
        <f t="shared" si="175"/>
        <v/>
      </c>
    </row>
    <row r="2788" spans="2:11" x14ac:dyDescent="0.2">
      <c r="B2788" t="str">
        <f t="shared" si="172"/>
        <v/>
      </c>
      <c r="C2788" t="str">
        <f t="shared" si="173"/>
        <v/>
      </c>
      <c r="J2788" t="str">
        <f t="shared" si="174"/>
        <v/>
      </c>
      <c r="K2788" t="str">
        <f t="shared" si="175"/>
        <v/>
      </c>
    </row>
    <row r="2789" spans="2:11" x14ac:dyDescent="0.2">
      <c r="B2789" t="str">
        <f t="shared" si="172"/>
        <v/>
      </c>
      <c r="C2789" t="str">
        <f t="shared" si="173"/>
        <v/>
      </c>
      <c r="J2789" t="str">
        <f t="shared" si="174"/>
        <v/>
      </c>
      <c r="K2789" t="str">
        <f t="shared" si="175"/>
        <v/>
      </c>
    </row>
    <row r="2790" spans="2:11" x14ac:dyDescent="0.2">
      <c r="B2790" t="str">
        <f t="shared" si="172"/>
        <v/>
      </c>
      <c r="C2790" t="str">
        <f t="shared" si="173"/>
        <v/>
      </c>
      <c r="J2790" t="str">
        <f t="shared" si="174"/>
        <v/>
      </c>
      <c r="K2790" t="str">
        <f t="shared" si="175"/>
        <v/>
      </c>
    </row>
    <row r="2791" spans="2:11" x14ac:dyDescent="0.2">
      <c r="B2791" t="str">
        <f t="shared" si="172"/>
        <v/>
      </c>
      <c r="C2791" t="str">
        <f t="shared" si="173"/>
        <v/>
      </c>
      <c r="J2791" t="str">
        <f t="shared" si="174"/>
        <v/>
      </c>
      <c r="K2791" t="str">
        <f t="shared" si="175"/>
        <v/>
      </c>
    </row>
    <row r="2792" spans="2:11" x14ac:dyDescent="0.2">
      <c r="B2792" t="str">
        <f t="shared" si="172"/>
        <v/>
      </c>
      <c r="C2792" t="str">
        <f t="shared" si="173"/>
        <v/>
      </c>
      <c r="J2792" t="str">
        <f t="shared" si="174"/>
        <v/>
      </c>
      <c r="K2792" t="str">
        <f t="shared" si="175"/>
        <v/>
      </c>
    </row>
    <row r="2793" spans="2:11" x14ac:dyDescent="0.2">
      <c r="B2793" t="str">
        <f t="shared" ref="B2793:B2856" si="176">IF(A2793=A2792,IF(A2793&lt;&gt;"",B2792+1,""),1)</f>
        <v/>
      </c>
      <c r="C2793" t="str">
        <f t="shared" ref="C2793:C2856" si="177">IF(D2792&lt;&gt;"",D2792,"")</f>
        <v/>
      </c>
      <c r="J2793" t="str">
        <f t="shared" ref="J2793:J2856" si="178">IF(D2793&lt;&gt;"",IF(H2793="zakelijk",D2793-C2793,""),"")</f>
        <v/>
      </c>
      <c r="K2793" t="str">
        <f t="shared" ref="K2793:K2856" si="179">IF(D2793&lt;&gt;"",IF(H2793="privé",D2793-C2793,""),"")</f>
        <v/>
      </c>
    </row>
    <row r="2794" spans="2:11" x14ac:dyDescent="0.2">
      <c r="B2794" t="str">
        <f t="shared" si="176"/>
        <v/>
      </c>
      <c r="C2794" t="str">
        <f t="shared" si="177"/>
        <v/>
      </c>
      <c r="J2794" t="str">
        <f t="shared" si="178"/>
        <v/>
      </c>
      <c r="K2794" t="str">
        <f t="shared" si="179"/>
        <v/>
      </c>
    </row>
    <row r="2795" spans="2:11" x14ac:dyDescent="0.2">
      <c r="B2795" t="str">
        <f t="shared" si="176"/>
        <v/>
      </c>
      <c r="C2795" t="str">
        <f t="shared" si="177"/>
        <v/>
      </c>
      <c r="J2795" t="str">
        <f t="shared" si="178"/>
        <v/>
      </c>
      <c r="K2795" t="str">
        <f t="shared" si="179"/>
        <v/>
      </c>
    </row>
    <row r="2796" spans="2:11" x14ac:dyDescent="0.2">
      <c r="B2796" t="str">
        <f t="shared" si="176"/>
        <v/>
      </c>
      <c r="C2796" t="str">
        <f t="shared" si="177"/>
        <v/>
      </c>
      <c r="J2796" t="str">
        <f t="shared" si="178"/>
        <v/>
      </c>
      <c r="K2796" t="str">
        <f t="shared" si="179"/>
        <v/>
      </c>
    </row>
    <row r="2797" spans="2:11" x14ac:dyDescent="0.2">
      <c r="B2797" t="str">
        <f t="shared" si="176"/>
        <v/>
      </c>
      <c r="C2797" t="str">
        <f t="shared" si="177"/>
        <v/>
      </c>
      <c r="J2797" t="str">
        <f t="shared" si="178"/>
        <v/>
      </c>
      <c r="K2797" t="str">
        <f t="shared" si="179"/>
        <v/>
      </c>
    </row>
    <row r="2798" spans="2:11" x14ac:dyDescent="0.2">
      <c r="B2798" t="str">
        <f t="shared" si="176"/>
        <v/>
      </c>
      <c r="C2798" t="str">
        <f t="shared" si="177"/>
        <v/>
      </c>
      <c r="J2798" t="str">
        <f t="shared" si="178"/>
        <v/>
      </c>
      <c r="K2798" t="str">
        <f t="shared" si="179"/>
        <v/>
      </c>
    </row>
    <row r="2799" spans="2:11" x14ac:dyDescent="0.2">
      <c r="B2799" t="str">
        <f t="shared" si="176"/>
        <v/>
      </c>
      <c r="C2799" t="str">
        <f t="shared" si="177"/>
        <v/>
      </c>
      <c r="J2799" t="str">
        <f t="shared" si="178"/>
        <v/>
      </c>
      <c r="K2799" t="str">
        <f t="shared" si="179"/>
        <v/>
      </c>
    </row>
    <row r="2800" spans="2:11" x14ac:dyDescent="0.2">
      <c r="B2800" t="str">
        <f t="shared" si="176"/>
        <v/>
      </c>
      <c r="C2800" t="str">
        <f t="shared" si="177"/>
        <v/>
      </c>
      <c r="J2800" t="str">
        <f t="shared" si="178"/>
        <v/>
      </c>
      <c r="K2800" t="str">
        <f t="shared" si="179"/>
        <v/>
      </c>
    </row>
    <row r="2801" spans="2:11" x14ac:dyDescent="0.2">
      <c r="B2801" t="str">
        <f t="shared" si="176"/>
        <v/>
      </c>
      <c r="C2801" t="str">
        <f t="shared" si="177"/>
        <v/>
      </c>
      <c r="J2801" t="str">
        <f t="shared" si="178"/>
        <v/>
      </c>
      <c r="K2801" t="str">
        <f t="shared" si="179"/>
        <v/>
      </c>
    </row>
    <row r="2802" spans="2:11" x14ac:dyDescent="0.2">
      <c r="B2802" t="str">
        <f t="shared" si="176"/>
        <v/>
      </c>
      <c r="C2802" t="str">
        <f t="shared" si="177"/>
        <v/>
      </c>
      <c r="J2802" t="str">
        <f t="shared" si="178"/>
        <v/>
      </c>
      <c r="K2802" t="str">
        <f t="shared" si="179"/>
        <v/>
      </c>
    </row>
    <row r="2803" spans="2:11" x14ac:dyDescent="0.2">
      <c r="B2803" t="str">
        <f t="shared" si="176"/>
        <v/>
      </c>
      <c r="C2803" t="str">
        <f t="shared" si="177"/>
        <v/>
      </c>
      <c r="J2803" t="str">
        <f t="shared" si="178"/>
        <v/>
      </c>
      <c r="K2803" t="str">
        <f t="shared" si="179"/>
        <v/>
      </c>
    </row>
    <row r="2804" spans="2:11" x14ac:dyDescent="0.2">
      <c r="B2804" t="str">
        <f t="shared" si="176"/>
        <v/>
      </c>
      <c r="C2804" t="str">
        <f t="shared" si="177"/>
        <v/>
      </c>
      <c r="J2804" t="str">
        <f t="shared" si="178"/>
        <v/>
      </c>
      <c r="K2804" t="str">
        <f t="shared" si="179"/>
        <v/>
      </c>
    </row>
    <row r="2805" spans="2:11" x14ac:dyDescent="0.2">
      <c r="B2805" t="str">
        <f t="shared" si="176"/>
        <v/>
      </c>
      <c r="C2805" t="str">
        <f t="shared" si="177"/>
        <v/>
      </c>
      <c r="J2805" t="str">
        <f t="shared" si="178"/>
        <v/>
      </c>
      <c r="K2805" t="str">
        <f t="shared" si="179"/>
        <v/>
      </c>
    </row>
    <row r="2806" spans="2:11" x14ac:dyDescent="0.2">
      <c r="B2806" t="str">
        <f t="shared" si="176"/>
        <v/>
      </c>
      <c r="C2806" t="str">
        <f t="shared" si="177"/>
        <v/>
      </c>
      <c r="J2806" t="str">
        <f t="shared" si="178"/>
        <v/>
      </c>
      <c r="K2806" t="str">
        <f t="shared" si="179"/>
        <v/>
      </c>
    </row>
    <row r="2807" spans="2:11" x14ac:dyDescent="0.2">
      <c r="B2807" t="str">
        <f t="shared" si="176"/>
        <v/>
      </c>
      <c r="C2807" t="str">
        <f t="shared" si="177"/>
        <v/>
      </c>
      <c r="J2807" t="str">
        <f t="shared" si="178"/>
        <v/>
      </c>
      <c r="K2807" t="str">
        <f t="shared" si="179"/>
        <v/>
      </c>
    </row>
    <row r="2808" spans="2:11" x14ac:dyDescent="0.2">
      <c r="B2808" t="str">
        <f t="shared" si="176"/>
        <v/>
      </c>
      <c r="C2808" t="str">
        <f t="shared" si="177"/>
        <v/>
      </c>
      <c r="J2808" t="str">
        <f t="shared" si="178"/>
        <v/>
      </c>
      <c r="K2808" t="str">
        <f t="shared" si="179"/>
        <v/>
      </c>
    </row>
    <row r="2809" spans="2:11" x14ac:dyDescent="0.2">
      <c r="B2809" t="str">
        <f t="shared" si="176"/>
        <v/>
      </c>
      <c r="C2809" t="str">
        <f t="shared" si="177"/>
        <v/>
      </c>
      <c r="J2809" t="str">
        <f t="shared" si="178"/>
        <v/>
      </c>
      <c r="K2809" t="str">
        <f t="shared" si="179"/>
        <v/>
      </c>
    </row>
    <row r="2810" spans="2:11" x14ac:dyDescent="0.2">
      <c r="B2810" t="str">
        <f t="shared" si="176"/>
        <v/>
      </c>
      <c r="C2810" t="str">
        <f t="shared" si="177"/>
        <v/>
      </c>
      <c r="J2810" t="str">
        <f t="shared" si="178"/>
        <v/>
      </c>
      <c r="K2810" t="str">
        <f t="shared" si="179"/>
        <v/>
      </c>
    </row>
    <row r="2811" spans="2:11" x14ac:dyDescent="0.2">
      <c r="B2811" t="str">
        <f t="shared" si="176"/>
        <v/>
      </c>
      <c r="C2811" t="str">
        <f t="shared" si="177"/>
        <v/>
      </c>
      <c r="J2811" t="str">
        <f t="shared" si="178"/>
        <v/>
      </c>
      <c r="K2811" t="str">
        <f t="shared" si="179"/>
        <v/>
      </c>
    </row>
    <row r="2812" spans="2:11" x14ac:dyDescent="0.2">
      <c r="B2812" t="str">
        <f t="shared" si="176"/>
        <v/>
      </c>
      <c r="C2812" t="str">
        <f t="shared" si="177"/>
        <v/>
      </c>
      <c r="J2812" t="str">
        <f t="shared" si="178"/>
        <v/>
      </c>
      <c r="K2812" t="str">
        <f t="shared" si="179"/>
        <v/>
      </c>
    </row>
    <row r="2813" spans="2:11" x14ac:dyDescent="0.2">
      <c r="B2813" t="str">
        <f t="shared" si="176"/>
        <v/>
      </c>
      <c r="C2813" t="str">
        <f t="shared" si="177"/>
        <v/>
      </c>
      <c r="J2813" t="str">
        <f t="shared" si="178"/>
        <v/>
      </c>
      <c r="K2813" t="str">
        <f t="shared" si="179"/>
        <v/>
      </c>
    </row>
    <row r="2814" spans="2:11" x14ac:dyDescent="0.2">
      <c r="B2814" t="str">
        <f t="shared" si="176"/>
        <v/>
      </c>
      <c r="C2814" t="str">
        <f t="shared" si="177"/>
        <v/>
      </c>
      <c r="J2814" t="str">
        <f t="shared" si="178"/>
        <v/>
      </c>
      <c r="K2814" t="str">
        <f t="shared" si="179"/>
        <v/>
      </c>
    </row>
    <row r="2815" spans="2:11" x14ac:dyDescent="0.2">
      <c r="B2815" t="str">
        <f t="shared" si="176"/>
        <v/>
      </c>
      <c r="C2815" t="str">
        <f t="shared" si="177"/>
        <v/>
      </c>
      <c r="J2815" t="str">
        <f t="shared" si="178"/>
        <v/>
      </c>
      <c r="K2815" t="str">
        <f t="shared" si="179"/>
        <v/>
      </c>
    </row>
    <row r="2816" spans="2:11" x14ac:dyDescent="0.2">
      <c r="B2816" t="str">
        <f t="shared" si="176"/>
        <v/>
      </c>
      <c r="C2816" t="str">
        <f t="shared" si="177"/>
        <v/>
      </c>
      <c r="J2816" t="str">
        <f t="shared" si="178"/>
        <v/>
      </c>
      <c r="K2816" t="str">
        <f t="shared" si="179"/>
        <v/>
      </c>
    </row>
    <row r="2817" spans="2:11" x14ac:dyDescent="0.2">
      <c r="B2817" t="str">
        <f t="shared" si="176"/>
        <v/>
      </c>
      <c r="C2817" t="str">
        <f t="shared" si="177"/>
        <v/>
      </c>
      <c r="J2817" t="str">
        <f t="shared" si="178"/>
        <v/>
      </c>
      <c r="K2817" t="str">
        <f t="shared" si="179"/>
        <v/>
      </c>
    </row>
    <row r="2818" spans="2:11" x14ac:dyDescent="0.2">
      <c r="B2818" t="str">
        <f t="shared" si="176"/>
        <v/>
      </c>
      <c r="C2818" t="str">
        <f t="shared" si="177"/>
        <v/>
      </c>
      <c r="J2818" t="str">
        <f t="shared" si="178"/>
        <v/>
      </c>
      <c r="K2818" t="str">
        <f t="shared" si="179"/>
        <v/>
      </c>
    </row>
    <row r="2819" spans="2:11" x14ac:dyDescent="0.2">
      <c r="B2819" t="str">
        <f t="shared" si="176"/>
        <v/>
      </c>
      <c r="C2819" t="str">
        <f t="shared" si="177"/>
        <v/>
      </c>
      <c r="J2819" t="str">
        <f t="shared" si="178"/>
        <v/>
      </c>
      <c r="K2819" t="str">
        <f t="shared" si="179"/>
        <v/>
      </c>
    </row>
    <row r="2820" spans="2:11" x14ac:dyDescent="0.2">
      <c r="B2820" t="str">
        <f t="shared" si="176"/>
        <v/>
      </c>
      <c r="C2820" t="str">
        <f t="shared" si="177"/>
        <v/>
      </c>
      <c r="J2820" t="str">
        <f t="shared" si="178"/>
        <v/>
      </c>
      <c r="K2820" t="str">
        <f t="shared" si="179"/>
        <v/>
      </c>
    </row>
    <row r="2821" spans="2:11" x14ac:dyDescent="0.2">
      <c r="B2821" t="str">
        <f t="shared" si="176"/>
        <v/>
      </c>
      <c r="C2821" t="str">
        <f t="shared" si="177"/>
        <v/>
      </c>
      <c r="J2821" t="str">
        <f t="shared" si="178"/>
        <v/>
      </c>
      <c r="K2821" t="str">
        <f t="shared" si="179"/>
        <v/>
      </c>
    </row>
    <row r="2822" spans="2:11" x14ac:dyDescent="0.2">
      <c r="B2822" t="str">
        <f t="shared" si="176"/>
        <v/>
      </c>
      <c r="C2822" t="str">
        <f t="shared" si="177"/>
        <v/>
      </c>
      <c r="J2822" t="str">
        <f t="shared" si="178"/>
        <v/>
      </c>
      <c r="K2822" t="str">
        <f t="shared" si="179"/>
        <v/>
      </c>
    </row>
    <row r="2823" spans="2:11" x14ac:dyDescent="0.2">
      <c r="B2823" t="str">
        <f t="shared" si="176"/>
        <v/>
      </c>
      <c r="C2823" t="str">
        <f t="shared" si="177"/>
        <v/>
      </c>
      <c r="J2823" t="str">
        <f t="shared" si="178"/>
        <v/>
      </c>
      <c r="K2823" t="str">
        <f t="shared" si="179"/>
        <v/>
      </c>
    </row>
    <row r="2824" spans="2:11" x14ac:dyDescent="0.2">
      <c r="B2824" t="str">
        <f t="shared" si="176"/>
        <v/>
      </c>
      <c r="C2824" t="str">
        <f t="shared" si="177"/>
        <v/>
      </c>
      <c r="J2824" t="str">
        <f t="shared" si="178"/>
        <v/>
      </c>
      <c r="K2824" t="str">
        <f t="shared" si="179"/>
        <v/>
      </c>
    </row>
    <row r="2825" spans="2:11" x14ac:dyDescent="0.2">
      <c r="B2825" t="str">
        <f t="shared" si="176"/>
        <v/>
      </c>
      <c r="C2825" t="str">
        <f t="shared" si="177"/>
        <v/>
      </c>
      <c r="J2825" t="str">
        <f t="shared" si="178"/>
        <v/>
      </c>
      <c r="K2825" t="str">
        <f t="shared" si="179"/>
        <v/>
      </c>
    </row>
    <row r="2826" spans="2:11" x14ac:dyDescent="0.2">
      <c r="B2826" t="str">
        <f t="shared" si="176"/>
        <v/>
      </c>
      <c r="C2826" t="str">
        <f t="shared" si="177"/>
        <v/>
      </c>
      <c r="J2826" t="str">
        <f t="shared" si="178"/>
        <v/>
      </c>
      <c r="K2826" t="str">
        <f t="shared" si="179"/>
        <v/>
      </c>
    </row>
    <row r="2827" spans="2:11" x14ac:dyDescent="0.2">
      <c r="B2827" t="str">
        <f t="shared" si="176"/>
        <v/>
      </c>
      <c r="C2827" t="str">
        <f t="shared" si="177"/>
        <v/>
      </c>
      <c r="J2827" t="str">
        <f t="shared" si="178"/>
        <v/>
      </c>
      <c r="K2827" t="str">
        <f t="shared" si="179"/>
        <v/>
      </c>
    </row>
    <row r="2828" spans="2:11" x14ac:dyDescent="0.2">
      <c r="B2828" t="str">
        <f t="shared" si="176"/>
        <v/>
      </c>
      <c r="C2828" t="str">
        <f t="shared" si="177"/>
        <v/>
      </c>
      <c r="J2828" t="str">
        <f t="shared" si="178"/>
        <v/>
      </c>
      <c r="K2828" t="str">
        <f t="shared" si="179"/>
        <v/>
      </c>
    </row>
    <row r="2829" spans="2:11" x14ac:dyDescent="0.2">
      <c r="B2829" t="str">
        <f t="shared" si="176"/>
        <v/>
      </c>
      <c r="C2829" t="str">
        <f t="shared" si="177"/>
        <v/>
      </c>
      <c r="J2829" t="str">
        <f t="shared" si="178"/>
        <v/>
      </c>
      <c r="K2829" t="str">
        <f t="shared" si="179"/>
        <v/>
      </c>
    </row>
    <row r="2830" spans="2:11" x14ac:dyDescent="0.2">
      <c r="B2830" t="str">
        <f t="shared" si="176"/>
        <v/>
      </c>
      <c r="C2830" t="str">
        <f t="shared" si="177"/>
        <v/>
      </c>
      <c r="J2830" t="str">
        <f t="shared" si="178"/>
        <v/>
      </c>
      <c r="K2830" t="str">
        <f t="shared" si="179"/>
        <v/>
      </c>
    </row>
    <row r="2831" spans="2:11" x14ac:dyDescent="0.2">
      <c r="B2831" t="str">
        <f t="shared" si="176"/>
        <v/>
      </c>
      <c r="C2831" t="str">
        <f t="shared" si="177"/>
        <v/>
      </c>
      <c r="J2831" t="str">
        <f t="shared" si="178"/>
        <v/>
      </c>
      <c r="K2831" t="str">
        <f t="shared" si="179"/>
        <v/>
      </c>
    </row>
    <row r="2832" spans="2:11" x14ac:dyDescent="0.2">
      <c r="B2832" t="str">
        <f t="shared" si="176"/>
        <v/>
      </c>
      <c r="C2832" t="str">
        <f t="shared" si="177"/>
        <v/>
      </c>
      <c r="J2832" t="str">
        <f t="shared" si="178"/>
        <v/>
      </c>
      <c r="K2832" t="str">
        <f t="shared" si="179"/>
        <v/>
      </c>
    </row>
    <row r="2833" spans="2:11" x14ac:dyDescent="0.2">
      <c r="B2833" t="str">
        <f t="shared" si="176"/>
        <v/>
      </c>
      <c r="C2833" t="str">
        <f t="shared" si="177"/>
        <v/>
      </c>
      <c r="J2833" t="str">
        <f t="shared" si="178"/>
        <v/>
      </c>
      <c r="K2833" t="str">
        <f t="shared" si="179"/>
        <v/>
      </c>
    </row>
    <row r="2834" spans="2:11" x14ac:dyDescent="0.2">
      <c r="B2834" t="str">
        <f t="shared" si="176"/>
        <v/>
      </c>
      <c r="C2834" t="str">
        <f t="shared" si="177"/>
        <v/>
      </c>
      <c r="J2834" t="str">
        <f t="shared" si="178"/>
        <v/>
      </c>
      <c r="K2834" t="str">
        <f t="shared" si="179"/>
        <v/>
      </c>
    </row>
    <row r="2835" spans="2:11" x14ac:dyDescent="0.2">
      <c r="B2835" t="str">
        <f t="shared" si="176"/>
        <v/>
      </c>
      <c r="C2835" t="str">
        <f t="shared" si="177"/>
        <v/>
      </c>
      <c r="J2835" t="str">
        <f t="shared" si="178"/>
        <v/>
      </c>
      <c r="K2835" t="str">
        <f t="shared" si="179"/>
        <v/>
      </c>
    </row>
    <row r="2836" spans="2:11" x14ac:dyDescent="0.2">
      <c r="B2836" t="str">
        <f t="shared" si="176"/>
        <v/>
      </c>
      <c r="C2836" t="str">
        <f t="shared" si="177"/>
        <v/>
      </c>
      <c r="J2836" t="str">
        <f t="shared" si="178"/>
        <v/>
      </c>
      <c r="K2836" t="str">
        <f t="shared" si="179"/>
        <v/>
      </c>
    </row>
    <row r="2837" spans="2:11" x14ac:dyDescent="0.2">
      <c r="B2837" t="str">
        <f t="shared" si="176"/>
        <v/>
      </c>
      <c r="C2837" t="str">
        <f t="shared" si="177"/>
        <v/>
      </c>
      <c r="J2837" t="str">
        <f t="shared" si="178"/>
        <v/>
      </c>
      <c r="K2837" t="str">
        <f t="shared" si="179"/>
        <v/>
      </c>
    </row>
    <row r="2838" spans="2:11" x14ac:dyDescent="0.2">
      <c r="B2838" t="str">
        <f t="shared" si="176"/>
        <v/>
      </c>
      <c r="C2838" t="str">
        <f t="shared" si="177"/>
        <v/>
      </c>
      <c r="J2838" t="str">
        <f t="shared" si="178"/>
        <v/>
      </c>
      <c r="K2838" t="str">
        <f t="shared" si="179"/>
        <v/>
      </c>
    </row>
    <row r="2839" spans="2:11" x14ac:dyDescent="0.2">
      <c r="B2839" t="str">
        <f t="shared" si="176"/>
        <v/>
      </c>
      <c r="C2839" t="str">
        <f t="shared" si="177"/>
        <v/>
      </c>
      <c r="J2839" t="str">
        <f t="shared" si="178"/>
        <v/>
      </c>
      <c r="K2839" t="str">
        <f t="shared" si="179"/>
        <v/>
      </c>
    </row>
    <row r="2840" spans="2:11" x14ac:dyDescent="0.2">
      <c r="B2840" t="str">
        <f t="shared" si="176"/>
        <v/>
      </c>
      <c r="C2840" t="str">
        <f t="shared" si="177"/>
        <v/>
      </c>
      <c r="J2840" t="str">
        <f t="shared" si="178"/>
        <v/>
      </c>
      <c r="K2840" t="str">
        <f t="shared" si="179"/>
        <v/>
      </c>
    </row>
    <row r="2841" spans="2:11" x14ac:dyDescent="0.2">
      <c r="B2841" t="str">
        <f t="shared" si="176"/>
        <v/>
      </c>
      <c r="C2841" t="str">
        <f t="shared" si="177"/>
        <v/>
      </c>
      <c r="J2841" t="str">
        <f t="shared" si="178"/>
        <v/>
      </c>
      <c r="K2841" t="str">
        <f t="shared" si="179"/>
        <v/>
      </c>
    </row>
    <row r="2842" spans="2:11" x14ac:dyDescent="0.2">
      <c r="B2842" t="str">
        <f t="shared" si="176"/>
        <v/>
      </c>
      <c r="C2842" t="str">
        <f t="shared" si="177"/>
        <v/>
      </c>
      <c r="J2842" t="str">
        <f t="shared" si="178"/>
        <v/>
      </c>
      <c r="K2842" t="str">
        <f t="shared" si="179"/>
        <v/>
      </c>
    </row>
    <row r="2843" spans="2:11" x14ac:dyDescent="0.2">
      <c r="B2843" t="str">
        <f t="shared" si="176"/>
        <v/>
      </c>
      <c r="C2843" t="str">
        <f t="shared" si="177"/>
        <v/>
      </c>
      <c r="J2843" t="str">
        <f t="shared" si="178"/>
        <v/>
      </c>
      <c r="K2843" t="str">
        <f t="shared" si="179"/>
        <v/>
      </c>
    </row>
    <row r="2844" spans="2:11" x14ac:dyDescent="0.2">
      <c r="B2844" t="str">
        <f t="shared" si="176"/>
        <v/>
      </c>
      <c r="C2844" t="str">
        <f t="shared" si="177"/>
        <v/>
      </c>
      <c r="J2844" t="str">
        <f t="shared" si="178"/>
        <v/>
      </c>
      <c r="K2844" t="str">
        <f t="shared" si="179"/>
        <v/>
      </c>
    </row>
    <row r="2845" spans="2:11" x14ac:dyDescent="0.2">
      <c r="B2845" t="str">
        <f t="shared" si="176"/>
        <v/>
      </c>
      <c r="C2845" t="str">
        <f t="shared" si="177"/>
        <v/>
      </c>
      <c r="J2845" t="str">
        <f t="shared" si="178"/>
        <v/>
      </c>
      <c r="K2845" t="str">
        <f t="shared" si="179"/>
        <v/>
      </c>
    </row>
    <row r="2846" spans="2:11" x14ac:dyDescent="0.2">
      <c r="B2846" t="str">
        <f t="shared" si="176"/>
        <v/>
      </c>
      <c r="C2846" t="str">
        <f t="shared" si="177"/>
        <v/>
      </c>
      <c r="J2846" t="str">
        <f t="shared" si="178"/>
        <v/>
      </c>
      <c r="K2846" t="str">
        <f t="shared" si="179"/>
        <v/>
      </c>
    </row>
    <row r="2847" spans="2:11" x14ac:dyDescent="0.2">
      <c r="B2847" t="str">
        <f t="shared" si="176"/>
        <v/>
      </c>
      <c r="C2847" t="str">
        <f t="shared" si="177"/>
        <v/>
      </c>
      <c r="J2847" t="str">
        <f t="shared" si="178"/>
        <v/>
      </c>
      <c r="K2847" t="str">
        <f t="shared" si="179"/>
        <v/>
      </c>
    </row>
    <row r="2848" spans="2:11" x14ac:dyDescent="0.2">
      <c r="B2848" t="str">
        <f t="shared" si="176"/>
        <v/>
      </c>
      <c r="C2848" t="str">
        <f t="shared" si="177"/>
        <v/>
      </c>
      <c r="J2848" t="str">
        <f t="shared" si="178"/>
        <v/>
      </c>
      <c r="K2848" t="str">
        <f t="shared" si="179"/>
        <v/>
      </c>
    </row>
    <row r="2849" spans="2:11" x14ac:dyDescent="0.2">
      <c r="B2849" t="str">
        <f t="shared" si="176"/>
        <v/>
      </c>
      <c r="C2849" t="str">
        <f t="shared" si="177"/>
        <v/>
      </c>
      <c r="J2849" t="str">
        <f t="shared" si="178"/>
        <v/>
      </c>
      <c r="K2849" t="str">
        <f t="shared" si="179"/>
        <v/>
      </c>
    </row>
    <row r="2850" spans="2:11" x14ac:dyDescent="0.2">
      <c r="B2850" t="str">
        <f t="shared" si="176"/>
        <v/>
      </c>
      <c r="C2850" t="str">
        <f t="shared" si="177"/>
        <v/>
      </c>
      <c r="J2850" t="str">
        <f t="shared" si="178"/>
        <v/>
      </c>
      <c r="K2850" t="str">
        <f t="shared" si="179"/>
        <v/>
      </c>
    </row>
    <row r="2851" spans="2:11" x14ac:dyDescent="0.2">
      <c r="B2851" t="str">
        <f t="shared" si="176"/>
        <v/>
      </c>
      <c r="C2851" t="str">
        <f t="shared" si="177"/>
        <v/>
      </c>
      <c r="J2851" t="str">
        <f t="shared" si="178"/>
        <v/>
      </c>
      <c r="K2851" t="str">
        <f t="shared" si="179"/>
        <v/>
      </c>
    </row>
    <row r="2852" spans="2:11" x14ac:dyDescent="0.2">
      <c r="B2852" t="str">
        <f t="shared" si="176"/>
        <v/>
      </c>
      <c r="C2852" t="str">
        <f t="shared" si="177"/>
        <v/>
      </c>
      <c r="J2852" t="str">
        <f t="shared" si="178"/>
        <v/>
      </c>
      <c r="K2852" t="str">
        <f t="shared" si="179"/>
        <v/>
      </c>
    </row>
    <row r="2853" spans="2:11" x14ac:dyDescent="0.2">
      <c r="B2853" t="str">
        <f t="shared" si="176"/>
        <v/>
      </c>
      <c r="C2853" t="str">
        <f t="shared" si="177"/>
        <v/>
      </c>
      <c r="J2853" t="str">
        <f t="shared" si="178"/>
        <v/>
      </c>
      <c r="K2853" t="str">
        <f t="shared" si="179"/>
        <v/>
      </c>
    </row>
    <row r="2854" spans="2:11" x14ac:dyDescent="0.2">
      <c r="B2854" t="str">
        <f t="shared" si="176"/>
        <v/>
      </c>
      <c r="C2854" t="str">
        <f t="shared" si="177"/>
        <v/>
      </c>
      <c r="J2854" t="str">
        <f t="shared" si="178"/>
        <v/>
      </c>
      <c r="K2854" t="str">
        <f t="shared" si="179"/>
        <v/>
      </c>
    </row>
    <row r="2855" spans="2:11" x14ac:dyDescent="0.2">
      <c r="B2855" t="str">
        <f t="shared" si="176"/>
        <v/>
      </c>
      <c r="C2855" t="str">
        <f t="shared" si="177"/>
        <v/>
      </c>
      <c r="J2855" t="str">
        <f t="shared" si="178"/>
        <v/>
      </c>
      <c r="K2855" t="str">
        <f t="shared" si="179"/>
        <v/>
      </c>
    </row>
    <row r="2856" spans="2:11" x14ac:dyDescent="0.2">
      <c r="B2856" t="str">
        <f t="shared" si="176"/>
        <v/>
      </c>
      <c r="C2856" t="str">
        <f t="shared" si="177"/>
        <v/>
      </c>
      <c r="J2856" t="str">
        <f t="shared" si="178"/>
        <v/>
      </c>
      <c r="K2856" t="str">
        <f t="shared" si="179"/>
        <v/>
      </c>
    </row>
    <row r="2857" spans="2:11" x14ac:dyDescent="0.2">
      <c r="B2857" t="str">
        <f t="shared" ref="B2857:B2920" si="180">IF(A2857=A2856,IF(A2857&lt;&gt;"",B2856+1,""),1)</f>
        <v/>
      </c>
      <c r="C2857" t="str">
        <f t="shared" ref="C2857:C2920" si="181">IF(D2856&lt;&gt;"",D2856,"")</f>
        <v/>
      </c>
      <c r="J2857" t="str">
        <f t="shared" ref="J2857:J2920" si="182">IF(D2857&lt;&gt;"",IF(H2857="zakelijk",D2857-C2857,""),"")</f>
        <v/>
      </c>
      <c r="K2857" t="str">
        <f t="shared" ref="K2857:K2920" si="183">IF(D2857&lt;&gt;"",IF(H2857="privé",D2857-C2857,""),"")</f>
        <v/>
      </c>
    </row>
    <row r="2858" spans="2:11" x14ac:dyDescent="0.2">
      <c r="B2858" t="str">
        <f t="shared" si="180"/>
        <v/>
      </c>
      <c r="C2858" t="str">
        <f t="shared" si="181"/>
        <v/>
      </c>
      <c r="J2858" t="str">
        <f t="shared" si="182"/>
        <v/>
      </c>
      <c r="K2858" t="str">
        <f t="shared" si="183"/>
        <v/>
      </c>
    </row>
    <row r="2859" spans="2:11" x14ac:dyDescent="0.2">
      <c r="B2859" t="str">
        <f t="shared" si="180"/>
        <v/>
      </c>
      <c r="C2859" t="str">
        <f t="shared" si="181"/>
        <v/>
      </c>
      <c r="J2859" t="str">
        <f t="shared" si="182"/>
        <v/>
      </c>
      <c r="K2859" t="str">
        <f t="shared" si="183"/>
        <v/>
      </c>
    </row>
    <row r="2860" spans="2:11" x14ac:dyDescent="0.2">
      <c r="B2860" t="str">
        <f t="shared" si="180"/>
        <v/>
      </c>
      <c r="C2860" t="str">
        <f t="shared" si="181"/>
        <v/>
      </c>
      <c r="J2860" t="str">
        <f t="shared" si="182"/>
        <v/>
      </c>
      <c r="K2860" t="str">
        <f t="shared" si="183"/>
        <v/>
      </c>
    </row>
    <row r="2861" spans="2:11" x14ac:dyDescent="0.2">
      <c r="B2861" t="str">
        <f t="shared" si="180"/>
        <v/>
      </c>
      <c r="C2861" t="str">
        <f t="shared" si="181"/>
        <v/>
      </c>
      <c r="J2861" t="str">
        <f t="shared" si="182"/>
        <v/>
      </c>
      <c r="K2861" t="str">
        <f t="shared" si="183"/>
        <v/>
      </c>
    </row>
    <row r="2862" spans="2:11" x14ac:dyDescent="0.2">
      <c r="B2862" t="str">
        <f t="shared" si="180"/>
        <v/>
      </c>
      <c r="C2862" t="str">
        <f t="shared" si="181"/>
        <v/>
      </c>
      <c r="J2862" t="str">
        <f t="shared" si="182"/>
        <v/>
      </c>
      <c r="K2862" t="str">
        <f t="shared" si="183"/>
        <v/>
      </c>
    </row>
    <row r="2863" spans="2:11" x14ac:dyDescent="0.2">
      <c r="B2863" t="str">
        <f t="shared" si="180"/>
        <v/>
      </c>
      <c r="C2863" t="str">
        <f t="shared" si="181"/>
        <v/>
      </c>
      <c r="J2863" t="str">
        <f t="shared" si="182"/>
        <v/>
      </c>
      <c r="K2863" t="str">
        <f t="shared" si="183"/>
        <v/>
      </c>
    </row>
    <row r="2864" spans="2:11" x14ac:dyDescent="0.2">
      <c r="B2864" t="str">
        <f t="shared" si="180"/>
        <v/>
      </c>
      <c r="C2864" t="str">
        <f t="shared" si="181"/>
        <v/>
      </c>
      <c r="J2864" t="str">
        <f t="shared" si="182"/>
        <v/>
      </c>
      <c r="K2864" t="str">
        <f t="shared" si="183"/>
        <v/>
      </c>
    </row>
    <row r="2865" spans="2:11" x14ac:dyDescent="0.2">
      <c r="B2865" t="str">
        <f t="shared" si="180"/>
        <v/>
      </c>
      <c r="C2865" t="str">
        <f t="shared" si="181"/>
        <v/>
      </c>
      <c r="J2865" t="str">
        <f t="shared" si="182"/>
        <v/>
      </c>
      <c r="K2865" t="str">
        <f t="shared" si="183"/>
        <v/>
      </c>
    </row>
    <row r="2866" spans="2:11" x14ac:dyDescent="0.2">
      <c r="B2866" t="str">
        <f t="shared" si="180"/>
        <v/>
      </c>
      <c r="C2866" t="str">
        <f t="shared" si="181"/>
        <v/>
      </c>
      <c r="J2866" t="str">
        <f t="shared" si="182"/>
        <v/>
      </c>
      <c r="K2866" t="str">
        <f t="shared" si="183"/>
        <v/>
      </c>
    </row>
    <row r="2867" spans="2:11" x14ac:dyDescent="0.2">
      <c r="B2867" t="str">
        <f t="shared" si="180"/>
        <v/>
      </c>
      <c r="C2867" t="str">
        <f t="shared" si="181"/>
        <v/>
      </c>
      <c r="J2867" t="str">
        <f t="shared" si="182"/>
        <v/>
      </c>
      <c r="K2867" t="str">
        <f t="shared" si="183"/>
        <v/>
      </c>
    </row>
    <row r="2868" spans="2:11" x14ac:dyDescent="0.2">
      <c r="B2868" t="str">
        <f t="shared" si="180"/>
        <v/>
      </c>
      <c r="C2868" t="str">
        <f t="shared" si="181"/>
        <v/>
      </c>
      <c r="J2868" t="str">
        <f t="shared" si="182"/>
        <v/>
      </c>
      <c r="K2868" t="str">
        <f t="shared" si="183"/>
        <v/>
      </c>
    </row>
    <row r="2869" spans="2:11" x14ac:dyDescent="0.2">
      <c r="B2869" t="str">
        <f t="shared" si="180"/>
        <v/>
      </c>
      <c r="C2869" t="str">
        <f t="shared" si="181"/>
        <v/>
      </c>
      <c r="J2869" t="str">
        <f t="shared" si="182"/>
        <v/>
      </c>
      <c r="K2869" t="str">
        <f t="shared" si="183"/>
        <v/>
      </c>
    </row>
    <row r="2870" spans="2:11" x14ac:dyDescent="0.2">
      <c r="B2870" t="str">
        <f t="shared" si="180"/>
        <v/>
      </c>
      <c r="C2870" t="str">
        <f t="shared" si="181"/>
        <v/>
      </c>
      <c r="J2870" t="str">
        <f t="shared" si="182"/>
        <v/>
      </c>
      <c r="K2870" t="str">
        <f t="shared" si="183"/>
        <v/>
      </c>
    </row>
    <row r="2871" spans="2:11" x14ac:dyDescent="0.2">
      <c r="B2871" t="str">
        <f t="shared" si="180"/>
        <v/>
      </c>
      <c r="C2871" t="str">
        <f t="shared" si="181"/>
        <v/>
      </c>
      <c r="J2871" t="str">
        <f t="shared" si="182"/>
        <v/>
      </c>
      <c r="K2871" t="str">
        <f t="shared" si="183"/>
        <v/>
      </c>
    </row>
    <row r="2872" spans="2:11" x14ac:dyDescent="0.2">
      <c r="B2872" t="str">
        <f t="shared" si="180"/>
        <v/>
      </c>
      <c r="C2872" t="str">
        <f t="shared" si="181"/>
        <v/>
      </c>
      <c r="J2872" t="str">
        <f t="shared" si="182"/>
        <v/>
      </c>
      <c r="K2872" t="str">
        <f t="shared" si="183"/>
        <v/>
      </c>
    </row>
    <row r="2873" spans="2:11" x14ac:dyDescent="0.2">
      <c r="B2873" t="str">
        <f t="shared" si="180"/>
        <v/>
      </c>
      <c r="C2873" t="str">
        <f t="shared" si="181"/>
        <v/>
      </c>
      <c r="J2873" t="str">
        <f t="shared" si="182"/>
        <v/>
      </c>
      <c r="K2873" t="str">
        <f t="shared" si="183"/>
        <v/>
      </c>
    </row>
    <row r="2874" spans="2:11" x14ac:dyDescent="0.2">
      <c r="B2874" t="str">
        <f t="shared" si="180"/>
        <v/>
      </c>
      <c r="C2874" t="str">
        <f t="shared" si="181"/>
        <v/>
      </c>
      <c r="J2874" t="str">
        <f t="shared" si="182"/>
        <v/>
      </c>
      <c r="K2874" t="str">
        <f t="shared" si="183"/>
        <v/>
      </c>
    </row>
    <row r="2875" spans="2:11" x14ac:dyDescent="0.2">
      <c r="B2875" t="str">
        <f t="shared" si="180"/>
        <v/>
      </c>
      <c r="C2875" t="str">
        <f t="shared" si="181"/>
        <v/>
      </c>
      <c r="J2875" t="str">
        <f t="shared" si="182"/>
        <v/>
      </c>
      <c r="K2875" t="str">
        <f t="shared" si="183"/>
        <v/>
      </c>
    </row>
    <row r="2876" spans="2:11" x14ac:dyDescent="0.2">
      <c r="B2876" t="str">
        <f t="shared" si="180"/>
        <v/>
      </c>
      <c r="C2876" t="str">
        <f t="shared" si="181"/>
        <v/>
      </c>
      <c r="J2876" t="str">
        <f t="shared" si="182"/>
        <v/>
      </c>
      <c r="K2876" t="str">
        <f t="shared" si="183"/>
        <v/>
      </c>
    </row>
    <row r="2877" spans="2:11" x14ac:dyDescent="0.2">
      <c r="B2877" t="str">
        <f t="shared" si="180"/>
        <v/>
      </c>
      <c r="C2877" t="str">
        <f t="shared" si="181"/>
        <v/>
      </c>
      <c r="J2877" t="str">
        <f t="shared" si="182"/>
        <v/>
      </c>
      <c r="K2877" t="str">
        <f t="shared" si="183"/>
        <v/>
      </c>
    </row>
    <row r="2878" spans="2:11" x14ac:dyDescent="0.2">
      <c r="B2878" t="str">
        <f t="shared" si="180"/>
        <v/>
      </c>
      <c r="C2878" t="str">
        <f t="shared" si="181"/>
        <v/>
      </c>
      <c r="J2878" t="str">
        <f t="shared" si="182"/>
        <v/>
      </c>
      <c r="K2878" t="str">
        <f t="shared" si="183"/>
        <v/>
      </c>
    </row>
    <row r="2879" spans="2:11" x14ac:dyDescent="0.2">
      <c r="B2879" t="str">
        <f t="shared" si="180"/>
        <v/>
      </c>
      <c r="C2879" t="str">
        <f t="shared" si="181"/>
        <v/>
      </c>
      <c r="J2879" t="str">
        <f t="shared" si="182"/>
        <v/>
      </c>
      <c r="K2879" t="str">
        <f t="shared" si="183"/>
        <v/>
      </c>
    </row>
    <row r="2880" spans="2:11" x14ac:dyDescent="0.2">
      <c r="B2880" t="str">
        <f t="shared" si="180"/>
        <v/>
      </c>
      <c r="C2880" t="str">
        <f t="shared" si="181"/>
        <v/>
      </c>
      <c r="J2880" t="str">
        <f t="shared" si="182"/>
        <v/>
      </c>
      <c r="K2880" t="str">
        <f t="shared" si="183"/>
        <v/>
      </c>
    </row>
    <row r="2881" spans="2:11" x14ac:dyDescent="0.2">
      <c r="B2881" t="str">
        <f t="shared" si="180"/>
        <v/>
      </c>
      <c r="C2881" t="str">
        <f t="shared" si="181"/>
        <v/>
      </c>
      <c r="J2881" t="str">
        <f t="shared" si="182"/>
        <v/>
      </c>
      <c r="K2881" t="str">
        <f t="shared" si="183"/>
        <v/>
      </c>
    </row>
    <row r="2882" spans="2:11" x14ac:dyDescent="0.2">
      <c r="B2882" t="str">
        <f t="shared" si="180"/>
        <v/>
      </c>
      <c r="C2882" t="str">
        <f t="shared" si="181"/>
        <v/>
      </c>
      <c r="J2882" t="str">
        <f t="shared" si="182"/>
        <v/>
      </c>
      <c r="K2882" t="str">
        <f t="shared" si="183"/>
        <v/>
      </c>
    </row>
    <row r="2883" spans="2:11" x14ac:dyDescent="0.2">
      <c r="B2883" t="str">
        <f t="shared" si="180"/>
        <v/>
      </c>
      <c r="C2883" t="str">
        <f t="shared" si="181"/>
        <v/>
      </c>
      <c r="J2883" t="str">
        <f t="shared" si="182"/>
        <v/>
      </c>
      <c r="K2883" t="str">
        <f t="shared" si="183"/>
        <v/>
      </c>
    </row>
    <row r="2884" spans="2:11" x14ac:dyDescent="0.2">
      <c r="B2884" t="str">
        <f t="shared" si="180"/>
        <v/>
      </c>
      <c r="C2884" t="str">
        <f t="shared" si="181"/>
        <v/>
      </c>
      <c r="J2884" t="str">
        <f t="shared" si="182"/>
        <v/>
      </c>
      <c r="K2884" t="str">
        <f t="shared" si="183"/>
        <v/>
      </c>
    </row>
    <row r="2885" spans="2:11" x14ac:dyDescent="0.2">
      <c r="B2885" t="str">
        <f t="shared" si="180"/>
        <v/>
      </c>
      <c r="C2885" t="str">
        <f t="shared" si="181"/>
        <v/>
      </c>
      <c r="J2885" t="str">
        <f t="shared" si="182"/>
        <v/>
      </c>
      <c r="K2885" t="str">
        <f t="shared" si="183"/>
        <v/>
      </c>
    </row>
    <row r="2886" spans="2:11" x14ac:dyDescent="0.2">
      <c r="B2886" t="str">
        <f t="shared" si="180"/>
        <v/>
      </c>
      <c r="C2886" t="str">
        <f t="shared" si="181"/>
        <v/>
      </c>
      <c r="J2886" t="str">
        <f t="shared" si="182"/>
        <v/>
      </c>
      <c r="K2886" t="str">
        <f t="shared" si="183"/>
        <v/>
      </c>
    </row>
    <row r="2887" spans="2:11" x14ac:dyDescent="0.2">
      <c r="B2887" t="str">
        <f t="shared" si="180"/>
        <v/>
      </c>
      <c r="C2887" t="str">
        <f t="shared" si="181"/>
        <v/>
      </c>
      <c r="J2887" t="str">
        <f t="shared" si="182"/>
        <v/>
      </c>
      <c r="K2887" t="str">
        <f t="shared" si="183"/>
        <v/>
      </c>
    </row>
    <row r="2888" spans="2:11" x14ac:dyDescent="0.2">
      <c r="B2888" t="str">
        <f t="shared" si="180"/>
        <v/>
      </c>
      <c r="C2888" t="str">
        <f t="shared" si="181"/>
        <v/>
      </c>
      <c r="J2888" t="str">
        <f t="shared" si="182"/>
        <v/>
      </c>
      <c r="K2888" t="str">
        <f t="shared" si="183"/>
        <v/>
      </c>
    </row>
    <row r="2889" spans="2:11" x14ac:dyDescent="0.2">
      <c r="B2889" t="str">
        <f t="shared" si="180"/>
        <v/>
      </c>
      <c r="C2889" t="str">
        <f t="shared" si="181"/>
        <v/>
      </c>
      <c r="J2889" t="str">
        <f t="shared" si="182"/>
        <v/>
      </c>
      <c r="K2889" t="str">
        <f t="shared" si="183"/>
        <v/>
      </c>
    </row>
    <row r="2890" spans="2:11" x14ac:dyDescent="0.2">
      <c r="B2890" t="str">
        <f t="shared" si="180"/>
        <v/>
      </c>
      <c r="C2890" t="str">
        <f t="shared" si="181"/>
        <v/>
      </c>
      <c r="J2890" t="str">
        <f t="shared" si="182"/>
        <v/>
      </c>
      <c r="K2890" t="str">
        <f t="shared" si="183"/>
        <v/>
      </c>
    </row>
    <row r="2891" spans="2:11" x14ac:dyDescent="0.2">
      <c r="B2891" t="str">
        <f t="shared" si="180"/>
        <v/>
      </c>
      <c r="C2891" t="str">
        <f t="shared" si="181"/>
        <v/>
      </c>
      <c r="J2891" t="str">
        <f t="shared" si="182"/>
        <v/>
      </c>
      <c r="K2891" t="str">
        <f t="shared" si="183"/>
        <v/>
      </c>
    </row>
    <row r="2892" spans="2:11" x14ac:dyDescent="0.2">
      <c r="B2892" t="str">
        <f t="shared" si="180"/>
        <v/>
      </c>
      <c r="C2892" t="str">
        <f t="shared" si="181"/>
        <v/>
      </c>
      <c r="J2892" t="str">
        <f t="shared" si="182"/>
        <v/>
      </c>
      <c r="K2892" t="str">
        <f t="shared" si="183"/>
        <v/>
      </c>
    </row>
    <row r="2893" spans="2:11" x14ac:dyDescent="0.2">
      <c r="B2893" t="str">
        <f t="shared" si="180"/>
        <v/>
      </c>
      <c r="C2893" t="str">
        <f t="shared" si="181"/>
        <v/>
      </c>
      <c r="J2893" t="str">
        <f t="shared" si="182"/>
        <v/>
      </c>
      <c r="K2893" t="str">
        <f t="shared" si="183"/>
        <v/>
      </c>
    </row>
    <row r="2894" spans="2:11" x14ac:dyDescent="0.2">
      <c r="B2894" t="str">
        <f t="shared" si="180"/>
        <v/>
      </c>
      <c r="C2894" t="str">
        <f t="shared" si="181"/>
        <v/>
      </c>
      <c r="J2894" t="str">
        <f t="shared" si="182"/>
        <v/>
      </c>
      <c r="K2894" t="str">
        <f t="shared" si="183"/>
        <v/>
      </c>
    </row>
    <row r="2895" spans="2:11" x14ac:dyDescent="0.2">
      <c r="B2895" t="str">
        <f t="shared" si="180"/>
        <v/>
      </c>
      <c r="C2895" t="str">
        <f t="shared" si="181"/>
        <v/>
      </c>
      <c r="J2895" t="str">
        <f t="shared" si="182"/>
        <v/>
      </c>
      <c r="K2895" t="str">
        <f t="shared" si="183"/>
        <v/>
      </c>
    </row>
    <row r="2896" spans="2:11" x14ac:dyDescent="0.2">
      <c r="B2896" t="str">
        <f t="shared" si="180"/>
        <v/>
      </c>
      <c r="C2896" t="str">
        <f t="shared" si="181"/>
        <v/>
      </c>
      <c r="J2896" t="str">
        <f t="shared" si="182"/>
        <v/>
      </c>
      <c r="K2896" t="str">
        <f t="shared" si="183"/>
        <v/>
      </c>
    </row>
    <row r="2897" spans="2:11" x14ac:dyDescent="0.2">
      <c r="B2897" t="str">
        <f t="shared" si="180"/>
        <v/>
      </c>
      <c r="C2897" t="str">
        <f t="shared" si="181"/>
        <v/>
      </c>
      <c r="J2897" t="str">
        <f t="shared" si="182"/>
        <v/>
      </c>
      <c r="K2897" t="str">
        <f t="shared" si="183"/>
        <v/>
      </c>
    </row>
    <row r="2898" spans="2:11" x14ac:dyDescent="0.2">
      <c r="B2898" t="str">
        <f t="shared" si="180"/>
        <v/>
      </c>
      <c r="C2898" t="str">
        <f t="shared" si="181"/>
        <v/>
      </c>
      <c r="J2898" t="str">
        <f t="shared" si="182"/>
        <v/>
      </c>
      <c r="K2898" t="str">
        <f t="shared" si="183"/>
        <v/>
      </c>
    </row>
    <row r="2899" spans="2:11" x14ac:dyDescent="0.2">
      <c r="B2899" t="str">
        <f t="shared" si="180"/>
        <v/>
      </c>
      <c r="C2899" t="str">
        <f t="shared" si="181"/>
        <v/>
      </c>
      <c r="J2899" t="str">
        <f t="shared" si="182"/>
        <v/>
      </c>
      <c r="K2899" t="str">
        <f t="shared" si="183"/>
        <v/>
      </c>
    </row>
    <row r="2900" spans="2:11" x14ac:dyDescent="0.2">
      <c r="B2900" t="str">
        <f t="shared" si="180"/>
        <v/>
      </c>
      <c r="C2900" t="str">
        <f t="shared" si="181"/>
        <v/>
      </c>
      <c r="J2900" t="str">
        <f t="shared" si="182"/>
        <v/>
      </c>
      <c r="K2900" t="str">
        <f t="shared" si="183"/>
        <v/>
      </c>
    </row>
    <row r="2901" spans="2:11" x14ac:dyDescent="0.2">
      <c r="B2901" t="str">
        <f t="shared" si="180"/>
        <v/>
      </c>
      <c r="C2901" t="str">
        <f t="shared" si="181"/>
        <v/>
      </c>
      <c r="J2901" t="str">
        <f t="shared" si="182"/>
        <v/>
      </c>
      <c r="K2901" t="str">
        <f t="shared" si="183"/>
        <v/>
      </c>
    </row>
    <row r="2902" spans="2:11" x14ac:dyDescent="0.2">
      <c r="B2902" t="str">
        <f t="shared" si="180"/>
        <v/>
      </c>
      <c r="C2902" t="str">
        <f t="shared" si="181"/>
        <v/>
      </c>
      <c r="J2902" t="str">
        <f t="shared" si="182"/>
        <v/>
      </c>
      <c r="K2902" t="str">
        <f t="shared" si="183"/>
        <v/>
      </c>
    </row>
    <row r="2903" spans="2:11" x14ac:dyDescent="0.2">
      <c r="B2903" t="str">
        <f t="shared" si="180"/>
        <v/>
      </c>
      <c r="C2903" t="str">
        <f t="shared" si="181"/>
        <v/>
      </c>
      <c r="J2903" t="str">
        <f t="shared" si="182"/>
        <v/>
      </c>
      <c r="K2903" t="str">
        <f t="shared" si="183"/>
        <v/>
      </c>
    </row>
    <row r="2904" spans="2:11" x14ac:dyDescent="0.2">
      <c r="B2904" t="str">
        <f t="shared" si="180"/>
        <v/>
      </c>
      <c r="C2904" t="str">
        <f t="shared" si="181"/>
        <v/>
      </c>
      <c r="J2904" t="str">
        <f t="shared" si="182"/>
        <v/>
      </c>
      <c r="K2904" t="str">
        <f t="shared" si="183"/>
        <v/>
      </c>
    </row>
    <row r="2905" spans="2:11" x14ac:dyDescent="0.2">
      <c r="B2905" t="str">
        <f t="shared" si="180"/>
        <v/>
      </c>
      <c r="C2905" t="str">
        <f t="shared" si="181"/>
        <v/>
      </c>
      <c r="J2905" t="str">
        <f t="shared" si="182"/>
        <v/>
      </c>
      <c r="K2905" t="str">
        <f t="shared" si="183"/>
        <v/>
      </c>
    </row>
    <row r="2906" spans="2:11" x14ac:dyDescent="0.2">
      <c r="B2906" t="str">
        <f t="shared" si="180"/>
        <v/>
      </c>
      <c r="C2906" t="str">
        <f t="shared" si="181"/>
        <v/>
      </c>
      <c r="J2906" t="str">
        <f t="shared" si="182"/>
        <v/>
      </c>
      <c r="K2906" t="str">
        <f t="shared" si="183"/>
        <v/>
      </c>
    </row>
    <row r="2907" spans="2:11" x14ac:dyDescent="0.2">
      <c r="B2907" t="str">
        <f t="shared" si="180"/>
        <v/>
      </c>
      <c r="C2907" t="str">
        <f t="shared" si="181"/>
        <v/>
      </c>
      <c r="J2907" t="str">
        <f t="shared" si="182"/>
        <v/>
      </c>
      <c r="K2907" t="str">
        <f t="shared" si="183"/>
        <v/>
      </c>
    </row>
    <row r="2908" spans="2:11" x14ac:dyDescent="0.2">
      <c r="B2908" t="str">
        <f t="shared" si="180"/>
        <v/>
      </c>
      <c r="C2908" t="str">
        <f t="shared" si="181"/>
        <v/>
      </c>
      <c r="J2908" t="str">
        <f t="shared" si="182"/>
        <v/>
      </c>
      <c r="K2908" t="str">
        <f t="shared" si="183"/>
        <v/>
      </c>
    </row>
    <row r="2909" spans="2:11" x14ac:dyDescent="0.2">
      <c r="B2909" t="str">
        <f t="shared" si="180"/>
        <v/>
      </c>
      <c r="C2909" t="str">
        <f t="shared" si="181"/>
        <v/>
      </c>
      <c r="J2909" t="str">
        <f t="shared" si="182"/>
        <v/>
      </c>
      <c r="K2909" t="str">
        <f t="shared" si="183"/>
        <v/>
      </c>
    </row>
    <row r="2910" spans="2:11" x14ac:dyDescent="0.2">
      <c r="B2910" t="str">
        <f t="shared" si="180"/>
        <v/>
      </c>
      <c r="C2910" t="str">
        <f t="shared" si="181"/>
        <v/>
      </c>
      <c r="J2910" t="str">
        <f t="shared" si="182"/>
        <v/>
      </c>
      <c r="K2910" t="str">
        <f t="shared" si="183"/>
        <v/>
      </c>
    </row>
    <row r="2911" spans="2:11" x14ac:dyDescent="0.2">
      <c r="B2911" t="str">
        <f t="shared" si="180"/>
        <v/>
      </c>
      <c r="C2911" t="str">
        <f t="shared" si="181"/>
        <v/>
      </c>
      <c r="J2911" t="str">
        <f t="shared" si="182"/>
        <v/>
      </c>
      <c r="K2911" t="str">
        <f t="shared" si="183"/>
        <v/>
      </c>
    </row>
    <row r="2912" spans="2:11" x14ac:dyDescent="0.2">
      <c r="B2912" t="str">
        <f t="shared" si="180"/>
        <v/>
      </c>
      <c r="C2912" t="str">
        <f t="shared" si="181"/>
        <v/>
      </c>
      <c r="J2912" t="str">
        <f t="shared" si="182"/>
        <v/>
      </c>
      <c r="K2912" t="str">
        <f t="shared" si="183"/>
        <v/>
      </c>
    </row>
    <row r="2913" spans="2:11" x14ac:dyDescent="0.2">
      <c r="B2913" t="str">
        <f t="shared" si="180"/>
        <v/>
      </c>
      <c r="C2913" t="str">
        <f t="shared" si="181"/>
        <v/>
      </c>
      <c r="J2913" t="str">
        <f t="shared" si="182"/>
        <v/>
      </c>
      <c r="K2913" t="str">
        <f t="shared" si="183"/>
        <v/>
      </c>
    </row>
    <row r="2914" spans="2:11" x14ac:dyDescent="0.2">
      <c r="B2914" t="str">
        <f t="shared" si="180"/>
        <v/>
      </c>
      <c r="C2914" t="str">
        <f t="shared" si="181"/>
        <v/>
      </c>
      <c r="J2914" t="str">
        <f t="shared" si="182"/>
        <v/>
      </c>
      <c r="K2914" t="str">
        <f t="shared" si="183"/>
        <v/>
      </c>
    </row>
    <row r="2915" spans="2:11" x14ac:dyDescent="0.2">
      <c r="B2915" t="str">
        <f t="shared" si="180"/>
        <v/>
      </c>
      <c r="C2915" t="str">
        <f t="shared" si="181"/>
        <v/>
      </c>
      <c r="J2915" t="str">
        <f t="shared" si="182"/>
        <v/>
      </c>
      <c r="K2915" t="str">
        <f t="shared" si="183"/>
        <v/>
      </c>
    </row>
    <row r="2916" spans="2:11" x14ac:dyDescent="0.2">
      <c r="B2916" t="str">
        <f t="shared" si="180"/>
        <v/>
      </c>
      <c r="C2916" t="str">
        <f t="shared" si="181"/>
        <v/>
      </c>
      <c r="J2916" t="str">
        <f t="shared" si="182"/>
        <v/>
      </c>
      <c r="K2916" t="str">
        <f t="shared" si="183"/>
        <v/>
      </c>
    </row>
    <row r="2917" spans="2:11" x14ac:dyDescent="0.2">
      <c r="B2917" t="str">
        <f t="shared" si="180"/>
        <v/>
      </c>
      <c r="C2917" t="str">
        <f t="shared" si="181"/>
        <v/>
      </c>
      <c r="J2917" t="str">
        <f t="shared" si="182"/>
        <v/>
      </c>
      <c r="K2917" t="str">
        <f t="shared" si="183"/>
        <v/>
      </c>
    </row>
    <row r="2918" spans="2:11" x14ac:dyDescent="0.2">
      <c r="B2918" t="str">
        <f t="shared" si="180"/>
        <v/>
      </c>
      <c r="C2918" t="str">
        <f t="shared" si="181"/>
        <v/>
      </c>
      <c r="J2918" t="str">
        <f t="shared" si="182"/>
        <v/>
      </c>
      <c r="K2918" t="str">
        <f t="shared" si="183"/>
        <v/>
      </c>
    </row>
    <row r="2919" spans="2:11" x14ac:dyDescent="0.2">
      <c r="B2919" t="str">
        <f t="shared" si="180"/>
        <v/>
      </c>
      <c r="C2919" t="str">
        <f t="shared" si="181"/>
        <v/>
      </c>
      <c r="J2919" t="str">
        <f t="shared" si="182"/>
        <v/>
      </c>
      <c r="K2919" t="str">
        <f t="shared" si="183"/>
        <v/>
      </c>
    </row>
    <row r="2920" spans="2:11" x14ac:dyDescent="0.2">
      <c r="B2920" t="str">
        <f t="shared" si="180"/>
        <v/>
      </c>
      <c r="C2920" t="str">
        <f t="shared" si="181"/>
        <v/>
      </c>
      <c r="J2920" t="str">
        <f t="shared" si="182"/>
        <v/>
      </c>
      <c r="K2920" t="str">
        <f t="shared" si="183"/>
        <v/>
      </c>
    </row>
    <row r="2921" spans="2:11" x14ac:dyDescent="0.2">
      <c r="B2921" t="str">
        <f t="shared" ref="B2921:B2984" si="184">IF(A2921=A2920,IF(A2921&lt;&gt;"",B2920+1,""),1)</f>
        <v/>
      </c>
      <c r="C2921" t="str">
        <f t="shared" ref="C2921:C2984" si="185">IF(D2920&lt;&gt;"",D2920,"")</f>
        <v/>
      </c>
      <c r="J2921" t="str">
        <f t="shared" ref="J2921:J2984" si="186">IF(D2921&lt;&gt;"",IF(H2921="zakelijk",D2921-C2921,""),"")</f>
        <v/>
      </c>
      <c r="K2921" t="str">
        <f t="shared" ref="K2921:K2984" si="187">IF(D2921&lt;&gt;"",IF(H2921="privé",D2921-C2921,""),"")</f>
        <v/>
      </c>
    </row>
    <row r="2922" spans="2:11" x14ac:dyDescent="0.2">
      <c r="B2922" t="str">
        <f t="shared" si="184"/>
        <v/>
      </c>
      <c r="C2922" t="str">
        <f t="shared" si="185"/>
        <v/>
      </c>
      <c r="J2922" t="str">
        <f t="shared" si="186"/>
        <v/>
      </c>
      <c r="K2922" t="str">
        <f t="shared" si="187"/>
        <v/>
      </c>
    </row>
    <row r="2923" spans="2:11" x14ac:dyDescent="0.2">
      <c r="B2923" t="str">
        <f t="shared" si="184"/>
        <v/>
      </c>
      <c r="C2923" t="str">
        <f t="shared" si="185"/>
        <v/>
      </c>
      <c r="J2923" t="str">
        <f t="shared" si="186"/>
        <v/>
      </c>
      <c r="K2923" t="str">
        <f t="shared" si="187"/>
        <v/>
      </c>
    </row>
    <row r="2924" spans="2:11" x14ac:dyDescent="0.2">
      <c r="B2924" t="str">
        <f t="shared" si="184"/>
        <v/>
      </c>
      <c r="C2924" t="str">
        <f t="shared" si="185"/>
        <v/>
      </c>
      <c r="J2924" t="str">
        <f t="shared" si="186"/>
        <v/>
      </c>
      <c r="K2924" t="str">
        <f t="shared" si="187"/>
        <v/>
      </c>
    </row>
    <row r="2925" spans="2:11" x14ac:dyDescent="0.2">
      <c r="B2925" t="str">
        <f t="shared" si="184"/>
        <v/>
      </c>
      <c r="C2925" t="str">
        <f t="shared" si="185"/>
        <v/>
      </c>
      <c r="J2925" t="str">
        <f t="shared" si="186"/>
        <v/>
      </c>
      <c r="K2925" t="str">
        <f t="shared" si="187"/>
        <v/>
      </c>
    </row>
    <row r="2926" spans="2:11" x14ac:dyDescent="0.2">
      <c r="B2926" t="str">
        <f t="shared" si="184"/>
        <v/>
      </c>
      <c r="C2926" t="str">
        <f t="shared" si="185"/>
        <v/>
      </c>
      <c r="J2926" t="str">
        <f t="shared" si="186"/>
        <v/>
      </c>
      <c r="K2926" t="str">
        <f t="shared" si="187"/>
        <v/>
      </c>
    </row>
    <row r="2927" spans="2:11" x14ac:dyDescent="0.2">
      <c r="B2927" t="str">
        <f t="shared" si="184"/>
        <v/>
      </c>
      <c r="C2927" t="str">
        <f t="shared" si="185"/>
        <v/>
      </c>
      <c r="J2927" t="str">
        <f t="shared" si="186"/>
        <v/>
      </c>
      <c r="K2927" t="str">
        <f t="shared" si="187"/>
        <v/>
      </c>
    </row>
    <row r="2928" spans="2:11" x14ac:dyDescent="0.2">
      <c r="B2928" t="str">
        <f t="shared" si="184"/>
        <v/>
      </c>
      <c r="C2928" t="str">
        <f t="shared" si="185"/>
        <v/>
      </c>
      <c r="J2928" t="str">
        <f t="shared" si="186"/>
        <v/>
      </c>
      <c r="K2928" t="str">
        <f t="shared" si="187"/>
        <v/>
      </c>
    </row>
    <row r="2929" spans="2:11" x14ac:dyDescent="0.2">
      <c r="B2929" t="str">
        <f t="shared" si="184"/>
        <v/>
      </c>
      <c r="C2929" t="str">
        <f t="shared" si="185"/>
        <v/>
      </c>
      <c r="J2929" t="str">
        <f t="shared" si="186"/>
        <v/>
      </c>
      <c r="K2929" t="str">
        <f t="shared" si="187"/>
        <v/>
      </c>
    </row>
    <row r="2930" spans="2:11" x14ac:dyDescent="0.2">
      <c r="B2930" t="str">
        <f t="shared" si="184"/>
        <v/>
      </c>
      <c r="C2930" t="str">
        <f t="shared" si="185"/>
        <v/>
      </c>
      <c r="J2930" t="str">
        <f t="shared" si="186"/>
        <v/>
      </c>
      <c r="K2930" t="str">
        <f t="shared" si="187"/>
        <v/>
      </c>
    </row>
    <row r="2931" spans="2:11" x14ac:dyDescent="0.2">
      <c r="B2931" t="str">
        <f t="shared" si="184"/>
        <v/>
      </c>
      <c r="C2931" t="str">
        <f t="shared" si="185"/>
        <v/>
      </c>
      <c r="J2931" t="str">
        <f t="shared" si="186"/>
        <v/>
      </c>
      <c r="K2931" t="str">
        <f t="shared" si="187"/>
        <v/>
      </c>
    </row>
    <row r="2932" spans="2:11" x14ac:dyDescent="0.2">
      <c r="B2932" t="str">
        <f t="shared" si="184"/>
        <v/>
      </c>
      <c r="C2932" t="str">
        <f t="shared" si="185"/>
        <v/>
      </c>
      <c r="J2932" t="str">
        <f t="shared" si="186"/>
        <v/>
      </c>
      <c r="K2932" t="str">
        <f t="shared" si="187"/>
        <v/>
      </c>
    </row>
    <row r="2933" spans="2:11" x14ac:dyDescent="0.2">
      <c r="B2933" t="str">
        <f t="shared" si="184"/>
        <v/>
      </c>
      <c r="C2933" t="str">
        <f t="shared" si="185"/>
        <v/>
      </c>
      <c r="J2933" t="str">
        <f t="shared" si="186"/>
        <v/>
      </c>
      <c r="K2933" t="str">
        <f t="shared" si="187"/>
        <v/>
      </c>
    </row>
    <row r="2934" spans="2:11" x14ac:dyDescent="0.2">
      <c r="B2934" t="str">
        <f t="shared" si="184"/>
        <v/>
      </c>
      <c r="C2934" t="str">
        <f t="shared" si="185"/>
        <v/>
      </c>
      <c r="J2934" t="str">
        <f t="shared" si="186"/>
        <v/>
      </c>
      <c r="K2934" t="str">
        <f t="shared" si="187"/>
        <v/>
      </c>
    </row>
    <row r="2935" spans="2:11" x14ac:dyDescent="0.2">
      <c r="B2935" t="str">
        <f t="shared" si="184"/>
        <v/>
      </c>
      <c r="C2935" t="str">
        <f t="shared" si="185"/>
        <v/>
      </c>
      <c r="J2935" t="str">
        <f t="shared" si="186"/>
        <v/>
      </c>
      <c r="K2935" t="str">
        <f t="shared" si="187"/>
        <v/>
      </c>
    </row>
    <row r="2936" spans="2:11" x14ac:dyDescent="0.2">
      <c r="B2936" t="str">
        <f t="shared" si="184"/>
        <v/>
      </c>
      <c r="C2936" t="str">
        <f t="shared" si="185"/>
        <v/>
      </c>
      <c r="J2936" t="str">
        <f t="shared" si="186"/>
        <v/>
      </c>
      <c r="K2936" t="str">
        <f t="shared" si="187"/>
        <v/>
      </c>
    </row>
    <row r="2937" spans="2:11" x14ac:dyDescent="0.2">
      <c r="B2937" t="str">
        <f t="shared" si="184"/>
        <v/>
      </c>
      <c r="C2937" t="str">
        <f t="shared" si="185"/>
        <v/>
      </c>
      <c r="J2937" t="str">
        <f t="shared" si="186"/>
        <v/>
      </c>
      <c r="K2937" t="str">
        <f t="shared" si="187"/>
        <v/>
      </c>
    </row>
    <row r="2938" spans="2:11" x14ac:dyDescent="0.2">
      <c r="B2938" t="str">
        <f t="shared" si="184"/>
        <v/>
      </c>
      <c r="C2938" t="str">
        <f t="shared" si="185"/>
        <v/>
      </c>
      <c r="J2938" t="str">
        <f t="shared" si="186"/>
        <v/>
      </c>
      <c r="K2938" t="str">
        <f t="shared" si="187"/>
        <v/>
      </c>
    </row>
    <row r="2939" spans="2:11" x14ac:dyDescent="0.2">
      <c r="B2939" t="str">
        <f t="shared" si="184"/>
        <v/>
      </c>
      <c r="C2939" t="str">
        <f t="shared" si="185"/>
        <v/>
      </c>
      <c r="J2939" t="str">
        <f t="shared" si="186"/>
        <v/>
      </c>
      <c r="K2939" t="str">
        <f t="shared" si="187"/>
        <v/>
      </c>
    </row>
    <row r="2940" spans="2:11" x14ac:dyDescent="0.2">
      <c r="B2940" t="str">
        <f t="shared" si="184"/>
        <v/>
      </c>
      <c r="C2940" t="str">
        <f t="shared" si="185"/>
        <v/>
      </c>
      <c r="J2940" t="str">
        <f t="shared" si="186"/>
        <v/>
      </c>
      <c r="K2940" t="str">
        <f t="shared" si="187"/>
        <v/>
      </c>
    </row>
    <row r="2941" spans="2:11" x14ac:dyDescent="0.2">
      <c r="B2941" t="str">
        <f t="shared" si="184"/>
        <v/>
      </c>
      <c r="C2941" t="str">
        <f t="shared" si="185"/>
        <v/>
      </c>
      <c r="J2941" t="str">
        <f t="shared" si="186"/>
        <v/>
      </c>
      <c r="K2941" t="str">
        <f t="shared" si="187"/>
        <v/>
      </c>
    </row>
    <row r="2942" spans="2:11" x14ac:dyDescent="0.2">
      <c r="B2942" t="str">
        <f t="shared" si="184"/>
        <v/>
      </c>
      <c r="C2942" t="str">
        <f t="shared" si="185"/>
        <v/>
      </c>
      <c r="J2942" t="str">
        <f t="shared" si="186"/>
        <v/>
      </c>
      <c r="K2942" t="str">
        <f t="shared" si="187"/>
        <v/>
      </c>
    </row>
    <row r="2943" spans="2:11" x14ac:dyDescent="0.2">
      <c r="B2943" t="str">
        <f t="shared" si="184"/>
        <v/>
      </c>
      <c r="C2943" t="str">
        <f t="shared" si="185"/>
        <v/>
      </c>
      <c r="J2943" t="str">
        <f t="shared" si="186"/>
        <v/>
      </c>
      <c r="K2943" t="str">
        <f t="shared" si="187"/>
        <v/>
      </c>
    </row>
    <row r="2944" spans="2:11" x14ac:dyDescent="0.2">
      <c r="B2944" t="str">
        <f t="shared" si="184"/>
        <v/>
      </c>
      <c r="C2944" t="str">
        <f t="shared" si="185"/>
        <v/>
      </c>
      <c r="J2944" t="str">
        <f t="shared" si="186"/>
        <v/>
      </c>
      <c r="K2944" t="str">
        <f t="shared" si="187"/>
        <v/>
      </c>
    </row>
    <row r="2945" spans="2:11" x14ac:dyDescent="0.2">
      <c r="B2945" t="str">
        <f t="shared" si="184"/>
        <v/>
      </c>
      <c r="C2945" t="str">
        <f t="shared" si="185"/>
        <v/>
      </c>
      <c r="J2945" t="str">
        <f t="shared" si="186"/>
        <v/>
      </c>
      <c r="K2945" t="str">
        <f t="shared" si="187"/>
        <v/>
      </c>
    </row>
    <row r="2946" spans="2:11" x14ac:dyDescent="0.2">
      <c r="B2946" t="str">
        <f t="shared" si="184"/>
        <v/>
      </c>
      <c r="C2946" t="str">
        <f t="shared" si="185"/>
        <v/>
      </c>
      <c r="J2946" t="str">
        <f t="shared" si="186"/>
        <v/>
      </c>
      <c r="K2946" t="str">
        <f t="shared" si="187"/>
        <v/>
      </c>
    </row>
    <row r="2947" spans="2:11" x14ac:dyDescent="0.2">
      <c r="B2947" t="str">
        <f t="shared" si="184"/>
        <v/>
      </c>
      <c r="C2947" t="str">
        <f t="shared" si="185"/>
        <v/>
      </c>
      <c r="J2947" t="str">
        <f t="shared" si="186"/>
        <v/>
      </c>
      <c r="K2947" t="str">
        <f t="shared" si="187"/>
        <v/>
      </c>
    </row>
    <row r="2948" spans="2:11" x14ac:dyDescent="0.2">
      <c r="B2948" t="str">
        <f t="shared" si="184"/>
        <v/>
      </c>
      <c r="C2948" t="str">
        <f t="shared" si="185"/>
        <v/>
      </c>
      <c r="J2948" t="str">
        <f t="shared" si="186"/>
        <v/>
      </c>
      <c r="K2948" t="str">
        <f t="shared" si="187"/>
        <v/>
      </c>
    </row>
    <row r="2949" spans="2:11" x14ac:dyDescent="0.2">
      <c r="B2949" t="str">
        <f t="shared" si="184"/>
        <v/>
      </c>
      <c r="C2949" t="str">
        <f t="shared" si="185"/>
        <v/>
      </c>
      <c r="J2949" t="str">
        <f t="shared" si="186"/>
        <v/>
      </c>
      <c r="K2949" t="str">
        <f t="shared" si="187"/>
        <v/>
      </c>
    </row>
    <row r="2950" spans="2:11" x14ac:dyDescent="0.2">
      <c r="B2950" t="str">
        <f t="shared" si="184"/>
        <v/>
      </c>
      <c r="C2950" t="str">
        <f t="shared" si="185"/>
        <v/>
      </c>
      <c r="J2950" t="str">
        <f t="shared" si="186"/>
        <v/>
      </c>
      <c r="K2950" t="str">
        <f t="shared" si="187"/>
        <v/>
      </c>
    </row>
    <row r="2951" spans="2:11" x14ac:dyDescent="0.2">
      <c r="B2951" t="str">
        <f t="shared" si="184"/>
        <v/>
      </c>
      <c r="C2951" t="str">
        <f t="shared" si="185"/>
        <v/>
      </c>
      <c r="J2951" t="str">
        <f t="shared" si="186"/>
        <v/>
      </c>
      <c r="K2951" t="str">
        <f t="shared" si="187"/>
        <v/>
      </c>
    </row>
    <row r="2952" spans="2:11" x14ac:dyDescent="0.2">
      <c r="B2952" t="str">
        <f t="shared" si="184"/>
        <v/>
      </c>
      <c r="C2952" t="str">
        <f t="shared" si="185"/>
        <v/>
      </c>
      <c r="J2952" t="str">
        <f t="shared" si="186"/>
        <v/>
      </c>
      <c r="K2952" t="str">
        <f t="shared" si="187"/>
        <v/>
      </c>
    </row>
    <row r="2953" spans="2:11" x14ac:dyDescent="0.2">
      <c r="B2953" t="str">
        <f t="shared" si="184"/>
        <v/>
      </c>
      <c r="C2953" t="str">
        <f t="shared" si="185"/>
        <v/>
      </c>
      <c r="J2953" t="str">
        <f t="shared" si="186"/>
        <v/>
      </c>
      <c r="K2953" t="str">
        <f t="shared" si="187"/>
        <v/>
      </c>
    </row>
    <row r="2954" spans="2:11" x14ac:dyDescent="0.2">
      <c r="B2954" t="str">
        <f t="shared" si="184"/>
        <v/>
      </c>
      <c r="C2954" t="str">
        <f t="shared" si="185"/>
        <v/>
      </c>
      <c r="J2954" t="str">
        <f t="shared" si="186"/>
        <v/>
      </c>
      <c r="K2954" t="str">
        <f t="shared" si="187"/>
        <v/>
      </c>
    </row>
    <row r="2955" spans="2:11" x14ac:dyDescent="0.2">
      <c r="B2955" t="str">
        <f t="shared" si="184"/>
        <v/>
      </c>
      <c r="C2955" t="str">
        <f t="shared" si="185"/>
        <v/>
      </c>
      <c r="J2955" t="str">
        <f t="shared" si="186"/>
        <v/>
      </c>
      <c r="K2955" t="str">
        <f t="shared" si="187"/>
        <v/>
      </c>
    </row>
    <row r="2956" spans="2:11" x14ac:dyDescent="0.2">
      <c r="B2956" t="str">
        <f t="shared" si="184"/>
        <v/>
      </c>
      <c r="C2956" t="str">
        <f t="shared" si="185"/>
        <v/>
      </c>
      <c r="J2956" t="str">
        <f t="shared" si="186"/>
        <v/>
      </c>
      <c r="K2956" t="str">
        <f t="shared" si="187"/>
        <v/>
      </c>
    </row>
    <row r="2957" spans="2:11" x14ac:dyDescent="0.2">
      <c r="B2957" t="str">
        <f t="shared" si="184"/>
        <v/>
      </c>
      <c r="C2957" t="str">
        <f t="shared" si="185"/>
        <v/>
      </c>
      <c r="J2957" t="str">
        <f t="shared" si="186"/>
        <v/>
      </c>
      <c r="K2957" t="str">
        <f t="shared" si="187"/>
        <v/>
      </c>
    </row>
    <row r="2958" spans="2:11" x14ac:dyDescent="0.2">
      <c r="B2958" t="str">
        <f t="shared" si="184"/>
        <v/>
      </c>
      <c r="C2958" t="str">
        <f t="shared" si="185"/>
        <v/>
      </c>
      <c r="J2958" t="str">
        <f t="shared" si="186"/>
        <v/>
      </c>
      <c r="K2958" t="str">
        <f t="shared" si="187"/>
        <v/>
      </c>
    </row>
    <row r="2959" spans="2:11" x14ac:dyDescent="0.2">
      <c r="B2959" t="str">
        <f t="shared" si="184"/>
        <v/>
      </c>
      <c r="C2959" t="str">
        <f t="shared" si="185"/>
        <v/>
      </c>
      <c r="J2959" t="str">
        <f t="shared" si="186"/>
        <v/>
      </c>
      <c r="K2959" t="str">
        <f t="shared" si="187"/>
        <v/>
      </c>
    </row>
    <row r="2960" spans="2:11" x14ac:dyDescent="0.2">
      <c r="B2960" t="str">
        <f t="shared" si="184"/>
        <v/>
      </c>
      <c r="C2960" t="str">
        <f t="shared" si="185"/>
        <v/>
      </c>
      <c r="J2960" t="str">
        <f t="shared" si="186"/>
        <v/>
      </c>
      <c r="K2960" t="str">
        <f t="shared" si="187"/>
        <v/>
      </c>
    </row>
    <row r="2961" spans="2:11" x14ac:dyDescent="0.2">
      <c r="B2961" t="str">
        <f t="shared" si="184"/>
        <v/>
      </c>
      <c r="C2961" t="str">
        <f t="shared" si="185"/>
        <v/>
      </c>
      <c r="J2961" t="str">
        <f t="shared" si="186"/>
        <v/>
      </c>
      <c r="K2961" t="str">
        <f t="shared" si="187"/>
        <v/>
      </c>
    </row>
    <row r="2962" spans="2:11" x14ac:dyDescent="0.2">
      <c r="B2962" t="str">
        <f t="shared" si="184"/>
        <v/>
      </c>
      <c r="C2962" t="str">
        <f t="shared" si="185"/>
        <v/>
      </c>
      <c r="J2962" t="str">
        <f t="shared" si="186"/>
        <v/>
      </c>
      <c r="K2962" t="str">
        <f t="shared" si="187"/>
        <v/>
      </c>
    </row>
    <row r="2963" spans="2:11" x14ac:dyDescent="0.2">
      <c r="B2963" t="str">
        <f t="shared" si="184"/>
        <v/>
      </c>
      <c r="C2963" t="str">
        <f t="shared" si="185"/>
        <v/>
      </c>
      <c r="J2963" t="str">
        <f t="shared" si="186"/>
        <v/>
      </c>
      <c r="K2963" t="str">
        <f t="shared" si="187"/>
        <v/>
      </c>
    </row>
    <row r="2964" spans="2:11" x14ac:dyDescent="0.2">
      <c r="B2964" t="str">
        <f t="shared" si="184"/>
        <v/>
      </c>
      <c r="C2964" t="str">
        <f t="shared" si="185"/>
        <v/>
      </c>
      <c r="J2964" t="str">
        <f t="shared" si="186"/>
        <v/>
      </c>
      <c r="K2964" t="str">
        <f t="shared" si="187"/>
        <v/>
      </c>
    </row>
    <row r="2965" spans="2:11" x14ac:dyDescent="0.2">
      <c r="B2965" t="str">
        <f t="shared" si="184"/>
        <v/>
      </c>
      <c r="C2965" t="str">
        <f t="shared" si="185"/>
        <v/>
      </c>
      <c r="J2965" t="str">
        <f t="shared" si="186"/>
        <v/>
      </c>
      <c r="K2965" t="str">
        <f t="shared" si="187"/>
        <v/>
      </c>
    </row>
    <row r="2966" spans="2:11" x14ac:dyDescent="0.2">
      <c r="B2966" t="str">
        <f t="shared" si="184"/>
        <v/>
      </c>
      <c r="C2966" t="str">
        <f t="shared" si="185"/>
        <v/>
      </c>
      <c r="J2966" t="str">
        <f t="shared" si="186"/>
        <v/>
      </c>
      <c r="K2966" t="str">
        <f t="shared" si="187"/>
        <v/>
      </c>
    </row>
    <row r="2967" spans="2:11" x14ac:dyDescent="0.2">
      <c r="B2967" t="str">
        <f t="shared" si="184"/>
        <v/>
      </c>
      <c r="C2967" t="str">
        <f t="shared" si="185"/>
        <v/>
      </c>
      <c r="J2967" t="str">
        <f t="shared" si="186"/>
        <v/>
      </c>
      <c r="K2967" t="str">
        <f t="shared" si="187"/>
        <v/>
      </c>
    </row>
    <row r="2968" spans="2:11" x14ac:dyDescent="0.2">
      <c r="B2968" t="str">
        <f t="shared" si="184"/>
        <v/>
      </c>
      <c r="C2968" t="str">
        <f t="shared" si="185"/>
        <v/>
      </c>
      <c r="J2968" t="str">
        <f t="shared" si="186"/>
        <v/>
      </c>
      <c r="K2968" t="str">
        <f t="shared" si="187"/>
        <v/>
      </c>
    </row>
    <row r="2969" spans="2:11" x14ac:dyDescent="0.2">
      <c r="B2969" t="str">
        <f t="shared" si="184"/>
        <v/>
      </c>
      <c r="C2969" t="str">
        <f t="shared" si="185"/>
        <v/>
      </c>
      <c r="J2969" t="str">
        <f t="shared" si="186"/>
        <v/>
      </c>
      <c r="K2969" t="str">
        <f t="shared" si="187"/>
        <v/>
      </c>
    </row>
    <row r="2970" spans="2:11" x14ac:dyDescent="0.2">
      <c r="B2970" t="str">
        <f t="shared" si="184"/>
        <v/>
      </c>
      <c r="C2970" t="str">
        <f t="shared" si="185"/>
        <v/>
      </c>
      <c r="J2970" t="str">
        <f t="shared" si="186"/>
        <v/>
      </c>
      <c r="K2970" t="str">
        <f t="shared" si="187"/>
        <v/>
      </c>
    </row>
    <row r="2971" spans="2:11" x14ac:dyDescent="0.2">
      <c r="B2971" t="str">
        <f t="shared" si="184"/>
        <v/>
      </c>
      <c r="C2971" t="str">
        <f t="shared" si="185"/>
        <v/>
      </c>
      <c r="J2971" t="str">
        <f t="shared" si="186"/>
        <v/>
      </c>
      <c r="K2971" t="str">
        <f t="shared" si="187"/>
        <v/>
      </c>
    </row>
    <row r="2972" spans="2:11" x14ac:dyDescent="0.2">
      <c r="B2972" t="str">
        <f t="shared" si="184"/>
        <v/>
      </c>
      <c r="C2972" t="str">
        <f t="shared" si="185"/>
        <v/>
      </c>
      <c r="J2972" t="str">
        <f t="shared" si="186"/>
        <v/>
      </c>
      <c r="K2972" t="str">
        <f t="shared" si="187"/>
        <v/>
      </c>
    </row>
    <row r="2973" spans="2:11" x14ac:dyDescent="0.2">
      <c r="B2973" t="str">
        <f t="shared" si="184"/>
        <v/>
      </c>
      <c r="C2973" t="str">
        <f t="shared" si="185"/>
        <v/>
      </c>
      <c r="J2973" t="str">
        <f t="shared" si="186"/>
        <v/>
      </c>
      <c r="K2973" t="str">
        <f t="shared" si="187"/>
        <v/>
      </c>
    </row>
    <row r="2974" spans="2:11" x14ac:dyDescent="0.2">
      <c r="B2974" t="str">
        <f t="shared" si="184"/>
        <v/>
      </c>
      <c r="C2974" t="str">
        <f t="shared" si="185"/>
        <v/>
      </c>
      <c r="J2974" t="str">
        <f t="shared" si="186"/>
        <v/>
      </c>
      <c r="K2974" t="str">
        <f t="shared" si="187"/>
        <v/>
      </c>
    </row>
    <row r="2975" spans="2:11" x14ac:dyDescent="0.2">
      <c r="B2975" t="str">
        <f t="shared" si="184"/>
        <v/>
      </c>
      <c r="C2975" t="str">
        <f t="shared" si="185"/>
        <v/>
      </c>
      <c r="J2975" t="str">
        <f t="shared" si="186"/>
        <v/>
      </c>
      <c r="K2975" t="str">
        <f t="shared" si="187"/>
        <v/>
      </c>
    </row>
    <row r="2976" spans="2:11" x14ac:dyDescent="0.2">
      <c r="B2976" t="str">
        <f t="shared" si="184"/>
        <v/>
      </c>
      <c r="C2976" t="str">
        <f t="shared" si="185"/>
        <v/>
      </c>
      <c r="J2976" t="str">
        <f t="shared" si="186"/>
        <v/>
      </c>
      <c r="K2976" t="str">
        <f t="shared" si="187"/>
        <v/>
      </c>
    </row>
    <row r="2977" spans="2:11" x14ac:dyDescent="0.2">
      <c r="B2977" t="str">
        <f t="shared" si="184"/>
        <v/>
      </c>
      <c r="C2977" t="str">
        <f t="shared" si="185"/>
        <v/>
      </c>
      <c r="J2977" t="str">
        <f t="shared" si="186"/>
        <v/>
      </c>
      <c r="K2977" t="str">
        <f t="shared" si="187"/>
        <v/>
      </c>
    </row>
    <row r="2978" spans="2:11" x14ac:dyDescent="0.2">
      <c r="B2978" t="str">
        <f t="shared" si="184"/>
        <v/>
      </c>
      <c r="C2978" t="str">
        <f t="shared" si="185"/>
        <v/>
      </c>
      <c r="J2978" t="str">
        <f t="shared" si="186"/>
        <v/>
      </c>
      <c r="K2978" t="str">
        <f t="shared" si="187"/>
        <v/>
      </c>
    </row>
    <row r="2979" spans="2:11" x14ac:dyDescent="0.2">
      <c r="B2979" t="str">
        <f t="shared" si="184"/>
        <v/>
      </c>
      <c r="C2979" t="str">
        <f t="shared" si="185"/>
        <v/>
      </c>
      <c r="J2979" t="str">
        <f t="shared" si="186"/>
        <v/>
      </c>
      <c r="K2979" t="str">
        <f t="shared" si="187"/>
        <v/>
      </c>
    </row>
    <row r="2980" spans="2:11" x14ac:dyDescent="0.2">
      <c r="B2980" t="str">
        <f t="shared" si="184"/>
        <v/>
      </c>
      <c r="C2980" t="str">
        <f t="shared" si="185"/>
        <v/>
      </c>
      <c r="J2980" t="str">
        <f t="shared" si="186"/>
        <v/>
      </c>
      <c r="K2980" t="str">
        <f t="shared" si="187"/>
        <v/>
      </c>
    </row>
    <row r="2981" spans="2:11" x14ac:dyDescent="0.2">
      <c r="B2981" t="str">
        <f t="shared" si="184"/>
        <v/>
      </c>
      <c r="C2981" t="str">
        <f t="shared" si="185"/>
        <v/>
      </c>
      <c r="J2981" t="str">
        <f t="shared" si="186"/>
        <v/>
      </c>
      <c r="K2981" t="str">
        <f t="shared" si="187"/>
        <v/>
      </c>
    </row>
    <row r="2982" spans="2:11" x14ac:dyDescent="0.2">
      <c r="B2982" t="str">
        <f t="shared" si="184"/>
        <v/>
      </c>
      <c r="C2982" t="str">
        <f t="shared" si="185"/>
        <v/>
      </c>
      <c r="J2982" t="str">
        <f t="shared" si="186"/>
        <v/>
      </c>
      <c r="K2982" t="str">
        <f t="shared" si="187"/>
        <v/>
      </c>
    </row>
    <row r="2983" spans="2:11" x14ac:dyDescent="0.2">
      <c r="B2983" t="str">
        <f t="shared" si="184"/>
        <v/>
      </c>
      <c r="C2983" t="str">
        <f t="shared" si="185"/>
        <v/>
      </c>
      <c r="J2983" t="str">
        <f t="shared" si="186"/>
        <v/>
      </c>
      <c r="K2983" t="str">
        <f t="shared" si="187"/>
        <v/>
      </c>
    </row>
    <row r="2984" spans="2:11" x14ac:dyDescent="0.2">
      <c r="B2984" t="str">
        <f t="shared" si="184"/>
        <v/>
      </c>
      <c r="C2984" t="str">
        <f t="shared" si="185"/>
        <v/>
      </c>
      <c r="J2984" t="str">
        <f t="shared" si="186"/>
        <v/>
      </c>
      <c r="K2984" t="str">
        <f t="shared" si="187"/>
        <v/>
      </c>
    </row>
    <row r="2985" spans="2:11" x14ac:dyDescent="0.2">
      <c r="B2985" t="str">
        <f t="shared" ref="B2985:B3000" si="188">IF(A2985=A2984,IF(A2985&lt;&gt;"",B2984+1,""),1)</f>
        <v/>
      </c>
      <c r="C2985" t="str">
        <f t="shared" ref="C2985:C3000" si="189">IF(D2984&lt;&gt;"",D2984,"")</f>
        <v/>
      </c>
      <c r="J2985" t="str">
        <f t="shared" ref="J2985:J3000" si="190">IF(D2985&lt;&gt;"",IF(H2985="zakelijk",D2985-C2985,""),"")</f>
        <v/>
      </c>
      <c r="K2985" t="str">
        <f t="shared" ref="K2985:K3000" si="191">IF(D2985&lt;&gt;"",IF(H2985="privé",D2985-C2985,""),"")</f>
        <v/>
      </c>
    </row>
    <row r="2986" spans="2:11" x14ac:dyDescent="0.2">
      <c r="B2986" t="str">
        <f t="shared" si="188"/>
        <v/>
      </c>
      <c r="C2986" t="str">
        <f t="shared" si="189"/>
        <v/>
      </c>
      <c r="J2986" t="str">
        <f t="shared" si="190"/>
        <v/>
      </c>
      <c r="K2986" t="str">
        <f t="shared" si="191"/>
        <v/>
      </c>
    </row>
    <row r="2987" spans="2:11" x14ac:dyDescent="0.2">
      <c r="B2987" t="str">
        <f t="shared" si="188"/>
        <v/>
      </c>
      <c r="C2987" t="str">
        <f t="shared" si="189"/>
        <v/>
      </c>
      <c r="J2987" t="str">
        <f t="shared" si="190"/>
        <v/>
      </c>
      <c r="K2987" t="str">
        <f t="shared" si="191"/>
        <v/>
      </c>
    </row>
    <row r="2988" spans="2:11" x14ac:dyDescent="0.2">
      <c r="B2988" t="str">
        <f t="shared" si="188"/>
        <v/>
      </c>
      <c r="C2988" t="str">
        <f t="shared" si="189"/>
        <v/>
      </c>
      <c r="J2988" t="str">
        <f t="shared" si="190"/>
        <v/>
      </c>
      <c r="K2988" t="str">
        <f t="shared" si="191"/>
        <v/>
      </c>
    </row>
    <row r="2989" spans="2:11" x14ac:dyDescent="0.2">
      <c r="B2989" t="str">
        <f t="shared" si="188"/>
        <v/>
      </c>
      <c r="C2989" t="str">
        <f t="shared" si="189"/>
        <v/>
      </c>
      <c r="J2989" t="str">
        <f t="shared" si="190"/>
        <v/>
      </c>
      <c r="K2989" t="str">
        <f t="shared" si="191"/>
        <v/>
      </c>
    </row>
    <row r="2990" spans="2:11" x14ac:dyDescent="0.2">
      <c r="B2990" t="str">
        <f t="shared" si="188"/>
        <v/>
      </c>
      <c r="C2990" t="str">
        <f t="shared" si="189"/>
        <v/>
      </c>
      <c r="J2990" t="str">
        <f t="shared" si="190"/>
        <v/>
      </c>
      <c r="K2990" t="str">
        <f t="shared" si="191"/>
        <v/>
      </c>
    </row>
    <row r="2991" spans="2:11" x14ac:dyDescent="0.2">
      <c r="B2991" t="str">
        <f t="shared" si="188"/>
        <v/>
      </c>
      <c r="C2991" t="str">
        <f t="shared" si="189"/>
        <v/>
      </c>
      <c r="J2991" t="str">
        <f t="shared" si="190"/>
        <v/>
      </c>
      <c r="K2991" t="str">
        <f t="shared" si="191"/>
        <v/>
      </c>
    </row>
    <row r="2992" spans="2:11" x14ac:dyDescent="0.2">
      <c r="B2992" t="str">
        <f t="shared" si="188"/>
        <v/>
      </c>
      <c r="C2992" t="str">
        <f t="shared" si="189"/>
        <v/>
      </c>
      <c r="J2992" t="str">
        <f t="shared" si="190"/>
        <v/>
      </c>
      <c r="K2992" t="str">
        <f t="shared" si="191"/>
        <v/>
      </c>
    </row>
    <row r="2993" spans="2:11" x14ac:dyDescent="0.2">
      <c r="B2993" t="str">
        <f t="shared" si="188"/>
        <v/>
      </c>
      <c r="C2993" t="str">
        <f t="shared" si="189"/>
        <v/>
      </c>
      <c r="J2993" t="str">
        <f t="shared" si="190"/>
        <v/>
      </c>
      <c r="K2993" t="str">
        <f t="shared" si="191"/>
        <v/>
      </c>
    </row>
    <row r="2994" spans="2:11" x14ac:dyDescent="0.2">
      <c r="B2994" t="str">
        <f t="shared" si="188"/>
        <v/>
      </c>
      <c r="C2994" t="str">
        <f t="shared" si="189"/>
        <v/>
      </c>
      <c r="J2994" t="str">
        <f t="shared" si="190"/>
        <v/>
      </c>
      <c r="K2994" t="str">
        <f t="shared" si="191"/>
        <v/>
      </c>
    </row>
    <row r="2995" spans="2:11" x14ac:dyDescent="0.2">
      <c r="B2995" t="str">
        <f t="shared" si="188"/>
        <v/>
      </c>
      <c r="C2995" t="str">
        <f t="shared" si="189"/>
        <v/>
      </c>
      <c r="J2995" t="str">
        <f t="shared" si="190"/>
        <v/>
      </c>
      <c r="K2995" t="str">
        <f t="shared" si="191"/>
        <v/>
      </c>
    </row>
    <row r="2996" spans="2:11" x14ac:dyDescent="0.2">
      <c r="B2996" t="str">
        <f t="shared" si="188"/>
        <v/>
      </c>
      <c r="C2996" t="str">
        <f t="shared" si="189"/>
        <v/>
      </c>
      <c r="J2996" t="str">
        <f t="shared" si="190"/>
        <v/>
      </c>
      <c r="K2996" t="str">
        <f t="shared" si="191"/>
        <v/>
      </c>
    </row>
    <row r="2997" spans="2:11" x14ac:dyDescent="0.2">
      <c r="B2997" t="str">
        <f t="shared" si="188"/>
        <v/>
      </c>
      <c r="C2997" t="str">
        <f t="shared" si="189"/>
        <v/>
      </c>
      <c r="J2997" t="str">
        <f t="shared" si="190"/>
        <v/>
      </c>
      <c r="K2997" t="str">
        <f t="shared" si="191"/>
        <v/>
      </c>
    </row>
    <row r="2998" spans="2:11" x14ac:dyDescent="0.2">
      <c r="B2998" t="str">
        <f t="shared" si="188"/>
        <v/>
      </c>
      <c r="C2998" t="str">
        <f t="shared" si="189"/>
        <v/>
      </c>
      <c r="J2998" t="str">
        <f t="shared" si="190"/>
        <v/>
      </c>
      <c r="K2998" t="str">
        <f t="shared" si="191"/>
        <v/>
      </c>
    </row>
    <row r="2999" spans="2:11" x14ac:dyDescent="0.2">
      <c r="B2999" t="str">
        <f t="shared" si="188"/>
        <v/>
      </c>
      <c r="C2999" t="str">
        <f t="shared" si="189"/>
        <v/>
      </c>
      <c r="J2999" t="str">
        <f t="shared" si="190"/>
        <v/>
      </c>
      <c r="K2999" t="str">
        <f t="shared" si="191"/>
        <v/>
      </c>
    </row>
    <row r="3000" spans="2:11" x14ac:dyDescent="0.2">
      <c r="B3000" t="str">
        <f t="shared" si="188"/>
        <v/>
      </c>
      <c r="C3000" t="str">
        <f t="shared" si="189"/>
        <v/>
      </c>
      <c r="J3000" t="str">
        <f t="shared" si="190"/>
        <v/>
      </c>
      <c r="K3000" t="str">
        <f t="shared" si="191"/>
        <v/>
      </c>
    </row>
  </sheetData>
  <phoneticPr fontId="2" type="noConversion"/>
  <printOptions gridLines="1"/>
  <pageMargins left="0.39370078740157483" right="0.39370078740157483" top="0.78740157480314965" bottom="0.78740157480314965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4" sqref="A4"/>
    </sheetView>
  </sheetViews>
  <sheetFormatPr defaultRowHeight="12.75" x14ac:dyDescent="0.2"/>
  <cols>
    <col min="1" max="1" width="120.7109375" customWidth="1"/>
  </cols>
  <sheetData>
    <row r="1" spans="1:1" ht="18" customHeight="1" x14ac:dyDescent="0.2">
      <c r="A1" s="2"/>
    </row>
    <row r="2" spans="1:1" ht="20.45" customHeight="1" x14ac:dyDescent="0.2">
      <c r="A2" s="8" t="s">
        <v>20</v>
      </c>
    </row>
    <row r="3" spans="1:1" ht="18.600000000000001" customHeight="1" thickBot="1" x14ac:dyDescent="0.25">
      <c r="A3" s="7" t="s">
        <v>18</v>
      </c>
    </row>
    <row r="4" spans="1:1" ht="229.5" x14ac:dyDescent="0.2">
      <c r="A4" s="6" t="s">
        <v>17</v>
      </c>
    </row>
    <row r="5" spans="1:1" ht="13.5" thickBot="1" x14ac:dyDescent="0.25">
      <c r="A5" s="9"/>
    </row>
  </sheetData>
  <phoneticPr fontId="2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Rittenregistratie</vt:lpstr>
      <vt:lpstr>Verplichting</vt:lpstr>
    </vt:vector>
  </TitlesOfParts>
  <Manager>ZZPcentrum</Manager>
  <Company>ZZPcentrum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Rittenregistratie auto van de zaak</dc:title>
  <dc:subject>Ritregistratie bijhouden zzp</dc:subject>
  <dc:creator>ZZPcentrum</dc:creator>
  <cp:lastModifiedBy>Patrycja Sumela</cp:lastModifiedBy>
  <cp:lastPrinted>2020-12-28T10:47:28Z</cp:lastPrinted>
  <dcterms:created xsi:type="dcterms:W3CDTF">2003-01-27T13:43:06Z</dcterms:created>
  <dcterms:modified xsi:type="dcterms:W3CDTF">2023-03-01T16:16:23Z</dcterms:modified>
  <cp:category>Kilometeradministratie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c195a38b-1711-4aa9-ae43-ed8c5b3099d6</vt:lpwstr>
  </property>
</Properties>
</file>